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g2090257\Desktop\CONVENC\DOCS a pedir inicio Convenção\I377564-202509_Pedido de docs inicio acordo\"/>
    </mc:Choice>
  </mc:AlternateContent>
  <xr:revisionPtr revIDLastSave="0" documentId="13_ncr:1_{150A9393-850C-4919-AD56-C14FAEB1352B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Tabela" sheetId="1" r:id="rId1"/>
    <sheet name="dados" sheetId="3" state="hidden" r:id="rId2"/>
    <sheet name="Intruções" sheetId="2" r:id="rId3"/>
  </sheets>
  <definedNames>
    <definedName name="_xlnm._FilterDatabase" localSheetId="0" hidden="1">Tabela!$A$14:$T$3311</definedName>
  </definedNames>
  <calcPr calcId="191029"/>
</workbook>
</file>

<file path=xl/sharedStrings.xml><?xml version="1.0" encoding="utf-8"?>
<sst xmlns="http://schemas.openxmlformats.org/spreadsheetml/2006/main" count="9944" uniqueCount="3531">
  <si>
    <t>DESIGNAÇÃO</t>
  </si>
  <si>
    <t xml:space="preserve">ENCARGO ADSE </t>
  </si>
  <si>
    <t xml:space="preserve">COPAGAMENTO BENEFICIÁRIO </t>
  </si>
  <si>
    <t>CLÍNICA GERAL</t>
  </si>
  <si>
    <t>4 - CONSULTAS MÉDICAS</t>
  </si>
  <si>
    <t>CONSULTAS MÉDICAS</t>
  </si>
  <si>
    <t>CONSULTA -ANESTESIOLOGIA</t>
  </si>
  <si>
    <t>CONSULTA -ANGIOLOGIA E CIRURGIA VASCULAR</t>
  </si>
  <si>
    <t>CONSULTA -CARDIOLOGIA</t>
  </si>
  <si>
    <t>CONSULTA -CARDIOLOGIA PEDIÁTRICA</t>
  </si>
  <si>
    <t>CONSULTA -CIRURGIA CARDIO-TORÁCICA</t>
  </si>
  <si>
    <t>CONSULTA -CIRURGIA GERAL</t>
  </si>
  <si>
    <t>CONSULTA -CIRURGIA MAXILO-FACIAL</t>
  </si>
  <si>
    <t>CONSULTA -CIRURGIA PEDIÁTRICA</t>
  </si>
  <si>
    <t>CONSULTA -CIRURGIA PLÁSTICA E RECONSTRUTIVA E ESTÉTICA</t>
  </si>
  <si>
    <t>CONSULTA -DERMATO-VENEREOLOGIA</t>
  </si>
  <si>
    <t>CONSULTA -DOENÇAS INFECCIOSAS</t>
  </si>
  <si>
    <t>CONSULTA -ENDOCRINOLOGIA E NUTRIÇÃO</t>
  </si>
  <si>
    <t>CONSULTA -GASTROENTEROLOGIA</t>
  </si>
  <si>
    <t>CONSULTA -GENÉTICA MÉDICA</t>
  </si>
  <si>
    <t>CONSULTA -GINECOLOGIA</t>
  </si>
  <si>
    <t>CONSULTA -HEMATOLOGIA CLÍNICA</t>
  </si>
  <si>
    <t>CONSULTA -IMUNOALERGOLOGIA</t>
  </si>
  <si>
    <t>CONSULTA -IMUNOHEMOTERAPIA</t>
  </si>
  <si>
    <t>CONSULTA -MEDICINA FÍSICA E REABILITAÇÃO</t>
  </si>
  <si>
    <t>CONSULTA -MEDICINA GERAL E FAMILIAR</t>
  </si>
  <si>
    <t>CONSULTA -MEDICINA INTERNA</t>
  </si>
  <si>
    <t>CONSULTA -NEFROLOGIA</t>
  </si>
  <si>
    <t>CONSULTA -NEUROCIRURGIA</t>
  </si>
  <si>
    <t>CONSULTA - NEUROLOGIA</t>
  </si>
  <si>
    <t>CONSULTA -OBSTETRÍCIA</t>
  </si>
  <si>
    <t>CONSULTA -OFTALMOLOGIA</t>
  </si>
  <si>
    <t>CONSULTA -ONCOLOGIA MÉDICA</t>
  </si>
  <si>
    <t>CONSULTA -ORTOPEDIA</t>
  </si>
  <si>
    <t>CONSULTA -OTORRINOLARINGOLOGIA</t>
  </si>
  <si>
    <t>CONSULTA -PEDIATRIA</t>
  </si>
  <si>
    <t>CONSULTA -PNEUMOLOGIA</t>
  </si>
  <si>
    <t>CONSULTA -PSIQUIATRIA</t>
  </si>
  <si>
    <t>CONSULTA -PSIQUIATRIA DA INFÂNCIA E ADOLESCÊNCIA</t>
  </si>
  <si>
    <t>CONSULTA - RADIONCOLOGIA</t>
  </si>
  <si>
    <t>CONSULTA -REUMATOLOGIA</t>
  </si>
  <si>
    <t>CONSULTA -UROLOGIA</t>
  </si>
  <si>
    <t>CONSULTA MULTIDISCIPLINAR - ONCOLOGIA</t>
  </si>
  <si>
    <t>AMP -ATENDIMENTO MÉDICO PERMANENTE (DAS 0 ÀS 24 HORAS)</t>
  </si>
  <si>
    <t>EXAME CITOLÓGICO DE RASPADO, ESCOVADO, LAVADO, LIQUIDOS E SECREÇÕES</t>
  </si>
  <si>
    <t>2 - ANATOMIA PATOLÓGICA</t>
  </si>
  <si>
    <t>ANPAT|DIAGNÓSTICO POR CITOPATOLOGIA</t>
  </si>
  <si>
    <t>EXAME CITOLÓGICO DE RASPADO, ESCOVADO, LAVADO, LIQUIDOS E SECREÇÕES COM PROCESSAMENTO AUTOMATIZADO EM CAMADA FINA</t>
  </si>
  <si>
    <t>EXAME CITOLÓGICO DE PRODUTO DE ASPIRAÇÃO POR AGULHA FINA</t>
  </si>
  <si>
    <t>EXAME MACROSCÓPICO E HISTOLÓGICO DE PRODUTO DE BIÓPSIA INCISIONAL OU EXCISIONAL, RASPAGEM, CURETAGEM OU DE ELIMINAÇÃO ESPONTÂNEA (2 OU 3 AMOSTRAS)</t>
  </si>
  <si>
    <t>EXAME MACROSCÓPICO E HISTOLÓGICO DE PRODUTO DE BIÓPSIA INCISIONAL OU EXCISIONAL, RASPAGEM, CURETAGEM OU DE ELIMINAÇÃO ESPONTÂNEA (MAIS DE 3 AMOSTRAS)</t>
  </si>
  <si>
    <t>DIVERSOS</t>
  </si>
  <si>
    <t>-</t>
  </si>
  <si>
    <t>MEDICAMENTOS</t>
  </si>
  <si>
    <t>7 - MEDICAMENTOS</t>
  </si>
  <si>
    <t>MEDICAMENTOS – ROTURA NACIONAL</t>
  </si>
  <si>
    <t>TECNICA DE NEURONAVEGAÇÃO (A)</t>
  </si>
  <si>
    <t>3 - CIRURGIA</t>
  </si>
  <si>
    <t>CIR|ATOS CIRÚRGICOS|TÉCNICAS ESPECIAS</t>
  </si>
  <si>
    <t>GLICOGÉNIO HEPÁTICO OU MUSCULAR</t>
  </si>
  <si>
    <t>1 - ANÁLISES CLÍNICAS</t>
  </si>
  <si>
    <t>TLC OLIGOSSACARIDOS</t>
  </si>
  <si>
    <t>AN|BIOQUÍMICA</t>
  </si>
  <si>
    <t>VITAMINA C (ÁCIDO ASCÓRBICO), S/U/L</t>
  </si>
  <si>
    <t>ÁCIDO 5-HIDROXINDOLACÉTICO (5 HIAA), DOSEAMENTO, U</t>
  </si>
  <si>
    <t>ÁCIDO HOMOVANÍLICO (HVA), U</t>
  </si>
  <si>
    <t>DESAMINASE ADENOSINA (ADA) , S/L</t>
  </si>
  <si>
    <t>ALDOSTERONA, U</t>
  </si>
  <si>
    <t>VITAMINA E (TOCOFEROL), S</t>
  </si>
  <si>
    <t>AMILASE PANCREÁTICA, S/U</t>
  </si>
  <si>
    <t>ENZIMA DE CONVERSÃO DA ANGIOTENSINA (ECA), S/L</t>
  </si>
  <si>
    <t>ANTIGÉNIO ESPECÍFICO DA PRÓSTATA (PSA) LIVRE, S</t>
  </si>
  <si>
    <t>APOLIPOPROTEÍNAS C2 E C3, CADA, S</t>
  </si>
  <si>
    <t>APOLIPOPROTEÍNAS A1 E B, CADA, S</t>
  </si>
  <si>
    <t>AVALIAÇÃO DE CÁLCULO DE RISCO PARA CROMOSSOPATIAS</t>
  </si>
  <si>
    <t>BETA2-MICROGLOBULINA, S/U/L</t>
  </si>
  <si>
    <t>BETA-HIDROXIBUTIRATO</t>
  </si>
  <si>
    <t>CA 72-4</t>
  </si>
  <si>
    <t>CALPROPECTINA</t>
  </si>
  <si>
    <t>CHUMBO, S/U</t>
  </si>
  <si>
    <t>VITAMINA B12 (CIANOCOBALAMINA)</t>
  </si>
  <si>
    <t>COBRE, DOSEAMENTO POR ABSORÇÃO ATÓMICA, S/U/L</t>
  </si>
  <si>
    <t>COBRE, DOSEAMENTO POR ABSORÇÃO ATÓMICA, TECIDOS</t>
  </si>
  <si>
    <t>CORTISOL, SALIVA</t>
  </si>
  <si>
    <t>CORTISOL, S</t>
  </si>
  <si>
    <t>PROVA DE ESTIMULAÇÃO POR ACTH SIMPLES, CADA DOSEAMENTO</t>
  </si>
  <si>
    <t>DHEA, DEHIDROEPIANDROSTERONA, S/U/L</t>
  </si>
  <si>
    <t>DHEA-S, DEHIDROEPIANDROSTERONA SULFATO, S/L</t>
  </si>
  <si>
    <t>DROGAS DE ABUSO, PESQUISA, CADA, S/U</t>
  </si>
  <si>
    <t>DROGAS DE ABUSO, DOSEAMENTO, CADA, S/U</t>
  </si>
  <si>
    <t>DROGAS TERAPÊUTICAS, OUTRAS, DOSEAMENTO, CADA, S</t>
  </si>
  <si>
    <t>GASIMETRIA (PH, PCO2, PO2, SATO2, CO2, ...), S</t>
  </si>
  <si>
    <t>LÍQUIDO SEMINAL, ESTUDO MORFOLÓGICO</t>
  </si>
  <si>
    <t>FERRO, ABSORÇÃO ATÓMICA, TECIDOS</t>
  </si>
  <si>
    <t>FOSFATASE ÁCIDA, FRACÇÃO PROSTÁTICA (PAP), (MÉT. IMUNOLÓGICO), S</t>
  </si>
  <si>
    <t>PROVA DE TOLERÂNCIA À GALATOSE, CADA DOSEAMENTO</t>
  </si>
  <si>
    <t>GAMAGLUTAMIL TRANSFERASE (GGT)</t>
  </si>
  <si>
    <t>HAPTOGLOBINA, S</t>
  </si>
  <si>
    <t>HEMOGLOBINA A1C (GLICADA)</t>
  </si>
  <si>
    <t>HOMOCISTEÍNA, S</t>
  </si>
  <si>
    <t>HORMONA ANTI-MULLERIANA (AMH)</t>
  </si>
  <si>
    <t>PROVA L-DOPA (COM OU SEM PROPANOLOL), HORMONA DO CRESCIMENTO (HGH), CADA DOSEAMENTO</t>
  </si>
  <si>
    <t>IODO, U</t>
  </si>
  <si>
    <t>IONOGRAMA (NA, K, CL), S/U</t>
  </si>
  <si>
    <t>LÍQUIDO SINOVIAL, ESTUDO MORFOLÓGICO</t>
  </si>
  <si>
    <t>METAIS PESADOS (EX: ARSÉNIO, BISMUTO, BÁRIO, ETC.), CADA</t>
  </si>
  <si>
    <t>NSE (NEURO ENOLASE ESPECÍFICA), S/L</t>
  </si>
  <si>
    <t>OLIGOELEMENTOS NÃO DISCRIMINADOS (EX: ZINCO, OURO, ETC.) CADA</t>
  </si>
  <si>
    <t>PIRUVATO, S/U/L</t>
  </si>
  <si>
    <t>PROTEÍNA A PLASMÁTICA ASSOCIADA À GRAVIDEZ (PAPP-A)</t>
  </si>
  <si>
    <t>PORFIRINAS, DOSEAMENTO, U</t>
  </si>
  <si>
    <t>PRÉ-ALBUMINA, S</t>
  </si>
  <si>
    <t>PROCALCITONINA, S</t>
  </si>
  <si>
    <t>PROTEÍNA C REACTIVA, S</t>
  </si>
  <si>
    <t>PROTEÍNA C REACTIVA ULTRA SENSÍVEL, S</t>
  </si>
  <si>
    <t>PROVA DE CLOMNIFENE, CADA DOSEAMENTO LH, FSH, ESTRADIOL E TESTOSTERONA</t>
  </si>
  <si>
    <t>PROVA DE GONADOTROFINA CORIÓNICA, CADA DOSEAMENTO DE FSH E DE LH</t>
  </si>
  <si>
    <t>PROVA DE HIPOGLICÉMIA COM ADMINISTRAÇÃO INSULINA I.V., CADA DOSEAMENTO</t>
  </si>
  <si>
    <t>PROVA MÚLTIPLA P/TRH, LHRH E HIPOGLICÉMIA, CADA DOSEAMENTO</t>
  </si>
  <si>
    <t>PROVA DE TOLERÂNCIA À GLUCOSE, DOSEAMENTOS DE INSULINA E GLUCOSE, CADA DOSEAMENTO</t>
  </si>
  <si>
    <t>VITAMINA B2 (RIBOFLAVINA), S</t>
  </si>
  <si>
    <t>SANGUE OCULTO NAS FEZES, FEZES</t>
  </si>
  <si>
    <t>SCC, S</t>
  </si>
  <si>
    <t>SELÉNIO, S/U</t>
  </si>
  <si>
    <t>SOMATOMEDINA C (IGF1)</t>
  </si>
  <si>
    <t>TELOPEPTÍDEO N TERMINAL DO COLAGÉNIO TIPO 1 (NTX), S</t>
  </si>
  <si>
    <t>VITAMINA B1 (TIAMINA), S</t>
  </si>
  <si>
    <t>TRANSFERRINA, S</t>
  </si>
  <si>
    <t>TROPONINA T, I, S, CADA</t>
  </si>
  <si>
    <t>URINA, ANÁLISE SUMÁRIA (INCLUI ANÁLISE DO SEDIMENTO)</t>
  </si>
  <si>
    <t>URINA, ANÁLISE BIOQUÍMICA SEMIQUANTITATIVA</t>
  </si>
  <si>
    <t>PROVA DE CONCENTRAÇÃO OU DILUIÇÃO DE URINA</t>
  </si>
  <si>
    <t>VITAMINA D (CALCIFEDIOL, CALCIFEROL E OUTRAS), CADA, S</t>
  </si>
  <si>
    <t>ADENOGRAMA</t>
  </si>
  <si>
    <t>AN|HEMATOLOGIA</t>
  </si>
  <si>
    <t>ANTICOAGULANTE TIPO LÚPICO, PESQUISA</t>
  </si>
  <si>
    <t>AN|HEMOSTASE</t>
  </si>
  <si>
    <t>ALFA2-ANTIPLASMINA, S</t>
  </si>
  <si>
    <t>AUTO-HEMÓLISE ERITROCITÁRIA, S</t>
  </si>
  <si>
    <t>ANTITROMBINA: FUNCIONAL, S</t>
  </si>
  <si>
    <t>TESTE DE FALCIFORMAÇÃO, S</t>
  </si>
  <si>
    <t>CARBOXIHEMOGLOBINA, DOSEAMENTO POR CO-OXIMETRIA, S</t>
  </si>
  <si>
    <t>FATOR DE VON WILLEBRAND: AG (ANTIGÉNICO), S</t>
  </si>
  <si>
    <t>COLORAÇÃO, FOSFATASE ALCALINA NEUTROFÍLICA LEUCOCITÁRIA, S</t>
  </si>
  <si>
    <t>COLORAÇÃO, FOSFATASE ÁCIDA, S/MEDULA</t>
  </si>
  <si>
    <t>DÍMEROS-D (DD), S</t>
  </si>
  <si>
    <t>FIBRINOGÉNIO: FUNCIONAL (MÉTODO DE CLAUSS), S</t>
  </si>
  <si>
    <t>FII: C (PROTROMBINA), S</t>
  </si>
  <si>
    <t>FV: C, S</t>
  </si>
  <si>
    <t>FVII: C, S</t>
  </si>
  <si>
    <t>FVIII: C, S</t>
  </si>
  <si>
    <t>FVIII: AG (ANTIGÉNICO), S</t>
  </si>
  <si>
    <t>FIX: C, S</t>
  </si>
  <si>
    <t>FX: C, S</t>
  </si>
  <si>
    <t>FXI: C, S</t>
  </si>
  <si>
    <t>FXII: C, S</t>
  </si>
  <si>
    <t>FIX: AG (ANTIGÉNICO), S</t>
  </si>
  <si>
    <t>HEMOGLOBINA A2, DOSEAMENTO, (MICROCOLUNAS),S</t>
  </si>
  <si>
    <t>HEMOGLOBINA H RASTREIO, S</t>
  </si>
  <si>
    <t>HEMOGRAMA COM FÓRMULA LEUCOCITÁRIA (ERITROGRAMA, CONTAGEM DE LEUCÓCITOS, CONTAGEM DE PLAQUETAS, FÓRMULA LEUCOCITÁRIA E MORFOLOGIA), S</t>
  </si>
  <si>
    <t>INIBIDOR DO TIPO 1 DO ACTIVADOR TECIDULAR DO PLASMINOGÉNIO (PAI-1), S</t>
  </si>
  <si>
    <t>LÍQUIDO DE LAVAGEM BRONCOALVEOLAR, EXAME CITOLÓGICO</t>
  </si>
  <si>
    <t>MIELOGRAMA, MEDULA</t>
  </si>
  <si>
    <t>PLAQUETAS, AGREGAÇÃO PLAQUETÁRIA, INDUZIDA PELA RISTOCETINA</t>
  </si>
  <si>
    <t>PLAQUETAS, AVALIAÇÃO DA FUNÇÃO PLAQUETÁRIA (EM SISTEMA DE ALTA PRESSÃO - PFA-100) SOB ELEVADA TENSÃO DE CISALHAMENTO (SANGUE TOTAL), CADA, S</t>
  </si>
  <si>
    <t>PLASMINOGÉNIO, S</t>
  </si>
  <si>
    <t>PROTEÍNA C: FUNCIONAL, S</t>
  </si>
  <si>
    <t>PROTEÍNA S LIVRE: AG (ANTIGÉNICO), S</t>
  </si>
  <si>
    <t>PROTEÍNA S: FUNCIONAL, S</t>
  </si>
  <si>
    <t>COLORAÇÃO NAFTIL AS-D ACETATO ESTERASE (NASDA) SEM FLUOR, S/MEDULA</t>
  </si>
  <si>
    <t>COLORAÇÃO NAFTIL AS-D ACETATO ESTERASE (NASDA) COM INIBIÇÃO PELO FLUORETO, S/MEDULA</t>
  </si>
  <si>
    <t>COLORAÇÃO A-NAFTIL ACETATO ESTERASE (ANAE) COM INIBIÇÃO PELO FLUORETO, S/MEDULA</t>
  </si>
  <si>
    <t>COLORAÇÃO, ESTERASES, OUTRAS, COM INIBIÇÃO PELO FLUORETO (CADA TIPO), S/MEDULA</t>
  </si>
  <si>
    <t>TEMPO DE HEMORRAGIA</t>
  </si>
  <si>
    <t>TEMPO DE PROTROMBINA (TP, QUICK, INR)</t>
  </si>
  <si>
    <t>TEMPO DE REPTILASE, S</t>
  </si>
  <si>
    <t>TEMPO DE TROMBINA, S</t>
  </si>
  <si>
    <t>TEMPO DE TROMBOPLASTINA PARCIAL ACTIVADO (APTT) (TEMPO DE CEFALINA-ACTIVADOR), S</t>
  </si>
  <si>
    <t>VELOCIDADE DE SEDIMENTAÇÃO, S</t>
  </si>
  <si>
    <t>VISCOSIDADE SANGUÍNEA, S</t>
  </si>
  <si>
    <t>HEMOGLOBINAS ANORMAIS (S OU OUTRAS), DOSEAMENTO, S</t>
  </si>
  <si>
    <t>LÍQUIDOS BIOLÓGICOS (LCR, PLEURAL, ASCÍTICO, PERITONEAL, SINOVIAL, OUTROS) , EXAME CITOLÓGICO</t>
  </si>
  <si>
    <t>METAHEMOGLOBINA, DOSEAMENTO POR CO-OXIMETRIA, S</t>
  </si>
  <si>
    <t>PESQUISA DE PARASITAS EXTRACELULARES (FILARIAE E TRYPANOSOMA), S/LINFA</t>
  </si>
  <si>
    <t>PARASITAS (PLASMODIUM, LEISHMANIA, OUTROS), PESQUISA, S/MEDULA</t>
  </si>
  <si>
    <t>PIGMENTOS DE HEMOGLOBINA (SULFA, OXI, CARBOXI, META), IDENTIFICAÇÃO ESPECTROFOTOMÉTRICA , S</t>
  </si>
  <si>
    <t>ESPLENOGRAMA, BAÇO</t>
  </si>
  <si>
    <t>ALBUMINA (NEFELOMETRIA)</t>
  </si>
  <si>
    <t>AN|IMUNOLOGIA</t>
  </si>
  <si>
    <t>ANTICORPOS ANTI-CÉLULAS PARIETAIS GÁSTRICAS (APCA)</t>
  </si>
  <si>
    <t>ANTICORPOS ANTI-CITOPLASMA DO NEUTRÓFILO (ANCA), (IMUNOFLUORESCÊNCIA)</t>
  </si>
  <si>
    <t>ANTICORPOS ANTI-ADN NATIVO (DSDNA)</t>
  </si>
  <si>
    <t>ANTICORPOS ANTI-ESPERMA</t>
  </si>
  <si>
    <t>ANTICORPOS ANTI-HISTONAS</t>
  </si>
  <si>
    <t>ANTICORPOS ANTI-ILHÉUS PANCREÁTICOS (ICA)</t>
  </si>
  <si>
    <t>ANTICORPOS ANTI-LKM (IMUNOFLUORESCÊNCIA)</t>
  </si>
  <si>
    <t>ANTICORPOS ANTI-RECEPTOR DA ACETILCOLINA</t>
  </si>
  <si>
    <t>ANTICORPOS ANTI-TIROIDEUS, TIROGLOBULINA (TG)</t>
  </si>
  <si>
    <t>ANTICORPOS ANTI-TRANSGLUTAMINASE, CADA ISOTIPO</t>
  </si>
  <si>
    <t>COMPLEMENTO (C1Q / C'2 / C'5 / C'6 / C'7 / C'8 / C'9 / PROPERDINA / FB, FH), CADA</t>
  </si>
  <si>
    <t>COMPLEMENTO (C3)</t>
  </si>
  <si>
    <t>COMPLEMENTO (C4)</t>
  </si>
  <si>
    <t>COMPLEMENTO, FRAGMENTO DE ATIVAÇÃO, CADA</t>
  </si>
  <si>
    <t>CRIOGLOBULINAS, CARACTERIZAÇÃO</t>
  </si>
  <si>
    <t>FATOR REUMATÓIDE (REAÇÃO DE WAALER-ROSE)</t>
  </si>
  <si>
    <t>ANTICORPOS IGE ESPECÍFICOS PARA MISTURAS DE ANTIGÉNIOS (INALANTES, ALIMENTARES OU OUTROS), CADA MISTURA</t>
  </si>
  <si>
    <t>IMUNOCOMPLEXOS CIRCULANTES (ICC), PESQUISA</t>
  </si>
  <si>
    <t>CARACTERIZAÇÃO DE COMPONENTES MONOCLONAIS (IMUNOFIXAÇÃO / IMUNOSUBTRACÇÃO)</t>
  </si>
  <si>
    <t>CARACTERIZAÇÃO DE COMPONENTES MONOCLONAIS (IMUNOFIXAÇÃO), APÓS CONCENTRAÇÃO</t>
  </si>
  <si>
    <t>IMUNOGLOBULINA G, SUB-CLASSES (IG G1,2,3,4), CADA</t>
  </si>
  <si>
    <t>IMUNOGLOBULINAS A (IGA)</t>
  </si>
  <si>
    <t>IMUNOGLOBULINAS G (IGG)</t>
  </si>
  <si>
    <t>IMUNOGLOBULINA M (IGM)</t>
  </si>
  <si>
    <t>HLA B27, AVALIAÇÃO DA EXPRESSÃO, CITOMETRIA DE FLUXO</t>
  </si>
  <si>
    <t>AN|CITOMETRIA FLUXO|IMUNODEF DOENÇ AUTOI CARCT DISTURB IMUN</t>
  </si>
  <si>
    <t>ANTICORPOS ANTI-DESCARBOXILASE DO ÁCIDO GLUTÂMICO (GAD)</t>
  </si>
  <si>
    <t>ANTICORPOS ANTI-OVÁRIO</t>
  </si>
  <si>
    <t>TRIPTASE</t>
  </si>
  <si>
    <t>ANTICORPOS ANTI-CARDIOLIPINA, CADA ISOTIPO</t>
  </si>
  <si>
    <t>ANTICORPOS ANTI-CENTRÓMERO</t>
  </si>
  <si>
    <t>ANTICORPOS ANTI-RECEPTOR DA TSH (TRAB)</t>
  </si>
  <si>
    <t>COMPLEMENTO, ACTIVIDADE HEMOLÍTICA VIA CLÁSSICA (CH50)</t>
  </si>
  <si>
    <t>ANTICORPOS ANTI-LINFÓCITO OU ANTI-NEUTRÓFILO OU ANTI-PLAQUETA, PESQUISA EM CÉLULAS, CADA ISOTIPO, CITOMETRIA DE FLUXO</t>
  </si>
  <si>
    <t>AN|CITOMETRIA FLUXO|ANTICORPOS, PESQ EM CÉLULAS E EM SORO</t>
  </si>
  <si>
    <t>ANTICORPOS ANTI-LINFÓCITO OU ANTI-NEUTRÓFILO OU ANTI-PLAQUETA, PESQUISA EM SORO, CADA ISOTIPO, CITOMETRIA DE FLUXO</t>
  </si>
  <si>
    <t>DOENÇAS LINFOPROLIFERATIVAS B, QUANTIFICAÇÃO E CARACTERIZAÇÃO DO PERFIL FENOTÍPICO DOS LINFÓCITOS B, ESTUDO INICIAL, CITOMETRIA DE FLUXO</t>
  </si>
  <si>
    <t>DOENÇAS LINFOPROLIFERATIVAS B, QUANTIFICAÇÃO E CARATERIZAÇÃO DO PERFIL FENOTÍPICO DOS LINFÓCITOS B, ESTUDO COMPLEMENTAR, CITOMETRIA DE FLUXO</t>
  </si>
  <si>
    <t>DOENÇAS LINFOPROLIFERATIVAS T OU NK, QUANTIFICAÇÃO E CARATERIZAÇÃO DO PERFIL DO PERFIL FENOTÍPICO DOS LINFÓCITOS T OU NK, ESTUDO INICIAL, CITOMETRIA DE FLUXO</t>
  </si>
  <si>
    <t>DOENÇAS LINFOPROLIFERATIVAS T OU NK, QUANTIFICAÇÃO E CARATERIZAÇÃO DO PERFIL DO PERFIL FENOTÍPICO DOS LINFÓCITOS T OU NK, ESTUDO COMPLEMENTAR, CITOMETRIA DE FLUXO</t>
  </si>
  <si>
    <t>POPULAÇÕES LINFOCITÁRIAS T (CD4 E CD8), QUANTIFICAÇÃO, CITOMETRIA DE FLUXO</t>
  </si>
  <si>
    <t>AN|CITOMETRIA FLUXO|POP LINFOCITÁRIAS E LEUCOCITÁR, QUANTIF</t>
  </si>
  <si>
    <t>POPULAÇÕES LINFOCITÁRIAS B (CD5 E CADEIAS LEVES KAPPA E LAMBDA), QUANTIFICAÇÃO, CITOMETRIA DE FLUXO</t>
  </si>
  <si>
    <t>TESTE DE LIBERTAÇÃO DE INTERFERON GAMA PARA DIAGNÓSTICO DE TUBERCULOSE (IGRA)</t>
  </si>
  <si>
    <t>REACÇÃO DE ROSA BENGALA</t>
  </si>
  <si>
    <t>ANTICORPOS PARA VIH 1 E 2 (INCLUI CONFIRMAÇÃO)</t>
  </si>
  <si>
    <t>ANTICORPOS PARA VÍRUS HEPATITE B - ANTI HBC IGM</t>
  </si>
  <si>
    <t>ANTICORPOS PARA VÍRUS HEPATITE B - ANTI HBE</t>
  </si>
  <si>
    <t>ANTICORPOS PARA VÍRUS HEPATITE B - ANTI HBS</t>
  </si>
  <si>
    <t>ANTICORPOS PARA VÍRUS HEPATITE C - ANTI HCV</t>
  </si>
  <si>
    <t>ANTICORPOS PARA VÍRUS HEPATITE C - ANTI HCV IGM</t>
  </si>
  <si>
    <t>ANTICORPOS PARA VÍRUS HEPATITE D - ANTI HDV IGM</t>
  </si>
  <si>
    <t>ANTICORPOS PARA VÍRUS HEPATITE D - ANTI HDV IGG OU TOTAL</t>
  </si>
  <si>
    <t>ANTICORPOS PARA AGENTE INFECCIOSO IGA - INCLUI TITULAÇÃO</t>
  </si>
  <si>
    <t>ANTICORPOS PARA AGENTE INFECCIOSO IGG - INCLUI TITULAÇÃO</t>
  </si>
  <si>
    <t>ANTICORPOS PARA AGENTE INFECCIOSO IGM - INCLUI TITULAÇÃO</t>
  </si>
  <si>
    <t>ANTICORPOS PARA AGENTE INFECCIOSO TOTAIS - INCLUI TITULAÇÃO</t>
  </si>
  <si>
    <t>MONONUCLEOSE INFECCIOSA (TESTE RÁPIDO)</t>
  </si>
  <si>
    <t>AN|MICROBIOLOGIA|ANTIGÉNIOS</t>
  </si>
  <si>
    <t>ANTIGÉNIO DE VÍRUS DA HEPATITE B - HBS</t>
  </si>
  <si>
    <t>ANTIGÉNIO DE AGENTE INFECCIOSO (MÉTODO IMUNOFLUORESCÊNCIA), CADA AGENTE</t>
  </si>
  <si>
    <t>ANTICORPOS PARA CMV IGG</t>
  </si>
  <si>
    <t>ANTICORPOS PARA CMV IGM</t>
  </si>
  <si>
    <t>ANTICORPOS PARA CMV - TESTE DE AVIDEZ</t>
  </si>
  <si>
    <t>AN|MICROBIOLOGIA|BACTERIOLOGIA</t>
  </si>
  <si>
    <t>EXSUDADO AURICULAR - EXAME CULTURAL, IDENTIFICAÇÃO E TSA</t>
  </si>
  <si>
    <t>EXSUDADO FARÍNGEO - PESQUISA DE CORYNEBACTERIUM DIPHTHERIAE, EXAME CULTURAL E IDENTIFICAÇÃO</t>
  </si>
  <si>
    <t>EXSUDADO VAGINAL - EXAME BACTERIOLÓGICO, MICOLÓGICO E PARASITOLÓGICO, IDENTIFICAÇÃO E TSA</t>
  </si>
  <si>
    <t>EXSUDADO NASAL - RASTREIO DE STAPHYLOCOCCUS AUREUS RESISTENTE À METICILINA, EXAME CULTURAL</t>
  </si>
  <si>
    <t>EXSUDADO FARÍNGEO - PESQUISA STREPTOCOCCUS BETA-HEMOLÍTICOS, EXAME CULTURAL E IDENTIFICAÇÃO</t>
  </si>
  <si>
    <t>EXSUDADO FARÍNGEO - PESQUISA DE NEISSERIA GONORRHOEAE, EXAME CULTURAL, IDENTIFICAÇÃO E TSA</t>
  </si>
  <si>
    <t>EXSUDADO ENDOCERVICAL/URETRAL - PESQUISA DE MYCOPLASMAS GENITAIS, EXAME CULTURAL, IDENTIFICAÇÃO E TSA</t>
  </si>
  <si>
    <t>MICOBACTÉRIAS - EXAME DIRECTO (PROCEDIMENTO ISOLADO)</t>
  </si>
  <si>
    <t>AMOSTRAS RESPIRATÓRIAS PARA PESQUISA DE MICOBACTÉRIAS - EXAME DIRECTO E CULTURAL EM MEIOS SÓLIDOS</t>
  </si>
  <si>
    <t>OUTROS PRODUTOS BIOLÓGICOS PARA PESQUISA DE MICOBACTÉRIAS - EXAME DIRECTO E CULTURAL EM MEIOS SÓLIDOS E LÍQUIDOS</t>
  </si>
  <si>
    <t>FUNGOS LEVEDURIFORMES - EXAME MICOLÓGICO CULTURAL</t>
  </si>
  <si>
    <t>FUNGOS NÃO LEVEDURIFORMES - EXAME MICOLÓGICO CULTURAL</t>
  </si>
  <si>
    <t>FUNGOS - PESQUISA EM EXAME DIRECTO, PROCEDIMENTO ISOLADO</t>
  </si>
  <si>
    <t>EXAME PARASITOLÓGICO DIRECTO</t>
  </si>
  <si>
    <t>EXAME PARASITOLÓGICO DIRECTO, COM CONCENTRAÇÃO</t>
  </si>
  <si>
    <t>HEMOCULTURA / MIELOCULTURA - EM AEROBIOSE, IDENTIFICAÇÃO E TSA</t>
  </si>
  <si>
    <t>STREPTOCOCCUS DO GRUPO B - DETEÇÃO EM EXSUDADO VAGINAL/RECTAL EM GRÁVIDAS</t>
  </si>
  <si>
    <t>ANTIGÉNIO DE ROTAVIRUS NAS FEZES</t>
  </si>
  <si>
    <t>ANTIGÉNIO DE LEGIONELLA PNEUMOPHILA, NA URINA (MÉTODO IMUNOCROMATOGRÁFICO)</t>
  </si>
  <si>
    <t>REACÇÃO DE WIDAL-FELIX</t>
  </si>
  <si>
    <t>REACÇÃO DE WRIGHT/HUDDLESON</t>
  </si>
  <si>
    <t>HELICOBACTER PYLORI - PESQUISA EM BIÓPSIA GÁSTRICA - EXAME DIRECTO E CULTURAL</t>
  </si>
  <si>
    <t>REACÇÃO DE VDRL COM TITULAÇÃO</t>
  </si>
  <si>
    <t>MICOBACTÉRIAS - PESQUISA POR TÉCNICAS DE ÁCIDOS NUCLEICOS</t>
  </si>
  <si>
    <t>RPR (RAPID PLASMA REAGIN)</t>
  </si>
  <si>
    <t>MICOBACTÉRIAS - TESTE SUSCEPTIBILIDADE ANTIMICROBIANOS, CADA FÁRMACO</t>
  </si>
  <si>
    <t>VHC (VÍRUS HEPATITE C) - RNA QUALITATIVO</t>
  </si>
  <si>
    <t>VHC (VÍRUS HEPATITE C) - GENOTIPAGEM</t>
  </si>
  <si>
    <t>VIH 1 (VÍRUS DA IMUNODEFICIÊNCIA HUMANA 1) - CARGA VIRAL</t>
  </si>
  <si>
    <t>VHB (VÍRUS HEPATITE B) - DNA QUALITATIVO</t>
  </si>
  <si>
    <t>HERPESVIRUS - DNA QUALITATIVO</t>
  </si>
  <si>
    <t>PESQUISA DE RNA DO VÍRUS SARS-COV-2 POR PCR EM TEMPO REAL</t>
  </si>
  <si>
    <t>ANTICORPOS PARA BORRELIA BURGDORFERI (RASTREIO)</t>
  </si>
  <si>
    <t>ANTICORPOS PARA BORRELIA BURGDORFERI IGG CONFIRMATÓRIO</t>
  </si>
  <si>
    <t>ANTICORPOS PARA BORRELIA BURGDORFERI IGM CONFIRMATÓRIO</t>
  </si>
  <si>
    <t>ANTICORPOS PARA COXIELLA BURNETII FASE 1- IGG</t>
  </si>
  <si>
    <t>ANTICORPOS PARA COXIELLA BURNETII FASE 1- IGM</t>
  </si>
  <si>
    <t>ANTICORPOS PARA COXIELLA BURNETII FASE 2- IGG</t>
  </si>
  <si>
    <t>ANTICORPOS PARA COXIELLA BURNETII FASE 2- IGM</t>
  </si>
  <si>
    <t>ANTICORPOS PARA EBV - EBNA IGG</t>
  </si>
  <si>
    <t>ANTICORPOS PARA EBV - VCA IGG</t>
  </si>
  <si>
    <t>ANTICORPOS PARA EBV - VCA IGM</t>
  </si>
  <si>
    <t>ANTICORPOS PARA HERPES SIMPLEX I- IGG</t>
  </si>
  <si>
    <t>ANTICORPOS PARA HERPES SIMPLEX I - IGM</t>
  </si>
  <si>
    <t>ANTICORPOS PARA HERPES SIMPLEX II - IGG</t>
  </si>
  <si>
    <t>ANTICORPOS PARA LEPTOSPIRA TOTAIS</t>
  </si>
  <si>
    <t>ANTICORPOS PARA MYCOPLASMA PNEUMONIAE - IGG</t>
  </si>
  <si>
    <t>ANTICORPOS PARA MYCOPLASMA PNEUMONIAE - IGM</t>
  </si>
  <si>
    <t>ANTICORPOS PARA RICKETTSIA CONORII - IGG</t>
  </si>
  <si>
    <t>ANTICORPOS PARA RICKETTSIA CONORII - IGM</t>
  </si>
  <si>
    <t>ANTICORPOS PARA RUBÉOLA - IGG</t>
  </si>
  <si>
    <t>ANTICORPOS PARA RUBÉOLA - IGM</t>
  </si>
  <si>
    <t>ANTICORPOS PARA RUBÉOLA - TESTE DE AVIDEZ</t>
  </si>
  <si>
    <t>ANTICORPOS PARA TOXOPLASMA GONDII - TESTE DE AVIDEZ</t>
  </si>
  <si>
    <t>ANTICORPOS PARA TOXOPLASMA GONDII - IGG</t>
  </si>
  <si>
    <t>ANTICORPOS PARA TOXOPLASMA GONDII - IGM</t>
  </si>
  <si>
    <t>ANTICORPOS PARA VÍRUS VARICELA-ZOSTER - IGG</t>
  </si>
  <si>
    <t>URINA - EXAME DIRECTO, CULTURAL, IDENTIFICAÇÃO E TSA (UROCULTURA)</t>
  </si>
  <si>
    <t>OUTROS PRODUTOS BIOLÓGICOS - EXAME DIRECTO E CULTURAL EM AEROBIOSE, IDENTIFICAÇÃO E TSA</t>
  </si>
  <si>
    <t>OUTROS PRODUTOS BIOLÓGICOS - EXAME DIRECTO E CULTURAL EM ANAEROBIOSE, IDENTIFICAÇÃO</t>
  </si>
  <si>
    <t>LEGIONELLA SPP - PESQUISA EM AMOSTRAS RESPIRATÓRIAS, EXAME CULTURAL E IDENTIFICAÇÃO</t>
  </si>
  <si>
    <t>EXSUDADO NASO-FARÍNGEO - PESQUISA DE NEISSERIA MENINGITIDIS, EXAME CULTURAL</t>
  </si>
  <si>
    <t>EXSUDADO CONJUNTIVAL - EXAME CULTURAL, IDENTIFICAÇÃO E TSA</t>
  </si>
  <si>
    <t>EXAME CITOLÓGICO CERVICO-VAGINAL</t>
  </si>
  <si>
    <t>EXAME MACROSCÓPICO E HISTOLÓGICO DE PRODUTO DE BIÓPSIA INCISIONAL OU EXCISIONAL, RASPAGEM, CURETAGEM OU DE ELIMINAÇÃO ESPONTÂNEA (1 AMOSTRA)</t>
  </si>
  <si>
    <t>ANPAT|EXAMES ESPECIAIS</t>
  </si>
  <si>
    <t>TIPAGEM DE GENÓTIPOS DE DNA/RNA POR CAPTAÇÃO HÍBRIDA, POR SONDA</t>
  </si>
  <si>
    <t>GENOTIPAGEM DE HPV POR MÉTODOS DE PCR</t>
  </si>
  <si>
    <t>PESQUISA DE MICROORGANISMOS POR TÉCNICAS MOLECULARES</t>
  </si>
  <si>
    <t>CARIÓTIPO NO SANGUE PERIFÉRICO, INCLUINDO CULTURA</t>
  </si>
  <si>
    <t>CARIÓTIPO NO SANGUE PERIFÉRICO, COM BANDAS DE ALTA RESOLUÇÃO, INCLUINDO CULTURA</t>
  </si>
  <si>
    <t>TROMBOSE, FATOR GENÉTICO PREDISPONENTE - PESQUISA DE FATOR V LEIDEN</t>
  </si>
  <si>
    <t>TROMBOSE, FATOE GENÉTICO PREDISPONENTE - INIBIDOR DO ATIVADOR DO PLASMINOGÉNIO 1 (PAI 1), PESQUISA DE VARIANTE DE PAI1 4G</t>
  </si>
  <si>
    <t>TROMBOSE, FATOR GENÉTICO PREDISPONENTE - METILENOTETRAHIDROFOLATO REDUTASE, PESQUISA DAS VARIANTES MTHFR 677T e MTHFR 1298C</t>
  </si>
  <si>
    <t>TROMBOSE, FATOR GENÉTICO PREDISPONENTE - PROTOMBINA, PESQUISA DE VARIANTE PT20210A</t>
  </si>
  <si>
    <t>HEMOCROMATOSE - PESQUISA DAS MUTAÇÕES H63D e C282Y NO GENE HFE - CASO ÍNDEX OU FAMILIAR</t>
  </si>
  <si>
    <t>HEMOCROMATOSE - PESQUISA DA MUTAÇÃO H63D E S65C NO GENE HFE - CASO ÍNDEX OU FAMILIAR</t>
  </si>
  <si>
    <t>TROMBOSE, FATORES GENÉTICOS PREDISPONENTES (FV LEIDEN; VARIANTES: MTHFR 677T e 1298C, PAI1 4G e PT20210A)</t>
  </si>
  <si>
    <t>Amniocentese</t>
  </si>
  <si>
    <t>8 - MEDICINA</t>
  </si>
  <si>
    <t>Cardiotocografia</t>
  </si>
  <si>
    <t>TROMBOSE, FATOR GENÉTICO PREDISPONENTE - PESQUISA DE MUTAÇÕES NO GENE AT3 (ANTITROMBINA) - MUTAÇÕES CAMBRIDGE Ala384Ser, Ser82Asn</t>
  </si>
  <si>
    <t>TROMBOSE, FATOR GENÉTICO PREDISPONENTE - PESQUISA DE MUTAÇÕES NO GENE FATOR XIII - MUTAÇÃO Val34Leu</t>
  </si>
  <si>
    <t>TROMBOSE, FATOR GENÉTICO PREDISPONENTE - PESQUISA DE MUTAÇÕES NO GENE PZI (PROTEÍNA Z INIBI.) - MUTAÇÕES Trp303Stop, Arg67Stop</t>
  </si>
  <si>
    <t>Reanimação cardio-respiratória</t>
  </si>
  <si>
    <t>MED|CARDIOLOGIA|OUTROS</t>
  </si>
  <si>
    <t>Conversão elétrica externa de arritmia, eletiva</t>
  </si>
  <si>
    <t>MED|CARDIOLOGIA|ACTOS TERAPÊUTICOS</t>
  </si>
  <si>
    <t>Interrupção de disritmia por pacing elétrico</t>
  </si>
  <si>
    <t>Assistência circulatória por balão intra-aórtico</t>
  </si>
  <si>
    <t>Trombólise coronária, via endovenosa (acresce o valor do fármaco)</t>
  </si>
  <si>
    <t>Implantação de cardioversor-desfibrilhador automático biventricular (acresce custo da prótese)</t>
  </si>
  <si>
    <t>Encerramento percutâneo de malformação arteriovenosa</t>
  </si>
  <si>
    <t>Pericardiocentese</t>
  </si>
  <si>
    <t>MED|CARDIOLOGIA|ACTOS DIAGNÓSTICOS</t>
  </si>
  <si>
    <t>Registo de Holter 24 horas ou mais, com análise interativa do perfil rítmico e do segmento ST, podendo incluir variabilidade da frequência cardíaca</t>
  </si>
  <si>
    <t>Monitorização eletrocardiográfica contínua, com registo de eventos, ativado pelo doente com memorização pré e pós-sintomática, por cada período de 7 dias</t>
  </si>
  <si>
    <t>Biópsia endomiocárdica</t>
  </si>
  <si>
    <t>Análise electrónica e programação de sistema pacemaker permanente</t>
  </si>
  <si>
    <t>Teste barorreflexo da função cardiovascular com mesa basculante (tilt table) com ou sem intervenção farmacológica</t>
  </si>
  <si>
    <t>Implantação de eléctrodo cardíaco transvenoso ou cateter pacemaker temporário (ato isolado)</t>
  </si>
  <si>
    <t>Implantação de registador de eventos (acresce custo do registador)</t>
  </si>
  <si>
    <t>Remoção de corpo estranho endovascular, por via percutânea</t>
  </si>
  <si>
    <t>Destruição de lesão vulvar múltipla, por eletrocoagulação ou criocoagulação (não inclui colposcopia)</t>
  </si>
  <si>
    <t>MED|GINECOLOGIA|ACTOS VULVO PERINEAIS</t>
  </si>
  <si>
    <t>Destruição de lesão vulvar, por laser</t>
  </si>
  <si>
    <t>Colposcopia (procedimento isolado)</t>
  </si>
  <si>
    <t>MED|GINECOLOGIA|EXAMES ENDOSCÓPICOS GINECOLÓGICOS</t>
  </si>
  <si>
    <t>Ablação de lesão do colo com laser</t>
  </si>
  <si>
    <t>Inserção de DIU (não inclui DIU)</t>
  </si>
  <si>
    <t>pHmetria esofágica/gástrica com eléctrodo de 2 a 4 canais (inclui colocação e remoção)</t>
  </si>
  <si>
    <t>MED|GASTRENTEROLOGIA|ESTUDOS FUNCIONAIS</t>
  </si>
  <si>
    <t>Teste respiratório para estudo de Helicobacter pylori</t>
  </si>
  <si>
    <t>MED|GASTRENTEROLOGIA|TÉCNICAS DIAGNÓSTICO NÃO ENDOSCÓPICAS</t>
  </si>
  <si>
    <t>Ultrassonografia transendoscópica</t>
  </si>
  <si>
    <t>MED|GASTRENTEROLOGIA|ULTRASSONOGRAFIA GASTRENT (ECOENDOSCOP)</t>
  </si>
  <si>
    <t>Colocação de prótese endoscópica</t>
  </si>
  <si>
    <t>Dilatação com inserção de fio-guia</t>
  </si>
  <si>
    <t>Gastrostomia percutânea endoscópica</t>
  </si>
  <si>
    <t>Teste respiratório para estudo de intolerância à lactose</t>
  </si>
  <si>
    <t>Manometria anorrectal</t>
  </si>
  <si>
    <t>Colonoscopia esquerda (inclui sedação)</t>
  </si>
  <si>
    <t>MED|GASTRENTEROLOGIA|SERVIÇOS DE ENDOSCOPIA</t>
  </si>
  <si>
    <t>Colonoscopia total (inclui sedação)</t>
  </si>
  <si>
    <t>Tatuagem cólica</t>
  </si>
  <si>
    <t>Ver Regras</t>
  </si>
  <si>
    <t>MED|GASTRENTEROLOGIA|TÉCNICAS ENDOSCÓPICAS COMPLEMENTARES</t>
  </si>
  <si>
    <t>Anuscopia</t>
  </si>
  <si>
    <t>Tratamento de hemorróidas por infravermelhos</t>
  </si>
  <si>
    <t>MED|GASTRENTEROLOGIA|TÉCNICAS TERAPÊUTICAS NÃO ENDOSCÓPICAS</t>
  </si>
  <si>
    <t>Tratamento de hemorróidas por criocoagulação</t>
  </si>
  <si>
    <t>Laqueação elástica de hemorróidas ou prolapso da mucosa, cada sessão</t>
  </si>
  <si>
    <t>Injeção sub-fissurária</t>
  </si>
  <si>
    <t>Colangiopancreatografia retrógrada endoscópica (CPRE)</t>
  </si>
  <si>
    <t>MED|GASTRENTEROLOGIA|TÉCNICAS ENDOSCOPIA BILIO-PANCREÁTICA</t>
  </si>
  <si>
    <t>Esfincterotomia ou papilotomia transendoscópica (adicional a CPRE)</t>
  </si>
  <si>
    <t>Extração de cálculos ou outros corpos estranhos (via biliar) (adicional a CPRE)</t>
  </si>
  <si>
    <t>ENF - ALGALIAÇÃO</t>
  </si>
  <si>
    <t>5 - ENFERMAGEM</t>
  </si>
  <si>
    <t>ENFERMAGEM</t>
  </si>
  <si>
    <t>ENF - ASPIRACAO DE SECREÇÕES</t>
  </si>
  <si>
    <t>ENF - DRENAGEM</t>
  </si>
  <si>
    <t>ENF - ENTUBAÇÃO GÁSTRICA</t>
  </si>
  <si>
    <t>ENF - EXTRAÇÃO DE CORPO ESTRANHO</t>
  </si>
  <si>
    <t>ENF - IMOBILIZAÇÃO COM LIGADURA OU TALA</t>
  </si>
  <si>
    <t>ENF - INJEÇÃO</t>
  </si>
  <si>
    <t>ENF - PENSO PEQUENO</t>
  </si>
  <si>
    <t>ENF - PENSO MÉDIO</t>
  </si>
  <si>
    <t>ENF - PENSO GRANDE</t>
  </si>
  <si>
    <t>ENF - SONDA DE ENTEROCLISE (COLOCAÇÃO)</t>
  </si>
  <si>
    <t>ENF - SORO GOTA A GOTA (APLICAÇÃO)</t>
  </si>
  <si>
    <t>ENF - SUTURA COM UM PONTO</t>
  </si>
  <si>
    <t>ENF - CADA PONTO A MAIS</t>
  </si>
  <si>
    <t>ENF - TAMPONAMENTO NASAL</t>
  </si>
  <si>
    <t>ENF - OXIGÉNIO (APLICAÇÃO)</t>
  </si>
  <si>
    <t>ENF - PERFUSÃO INTRAVENOSA</t>
  </si>
  <si>
    <t>Manometria esofágica/gástrica estacionária</t>
  </si>
  <si>
    <t>Punção aspirativa diagnóstica guiada por ecoendoscopia (adicional a 50250)</t>
  </si>
  <si>
    <t>Pesquisa de Helicobacter Pylori na biopsia (Teste de Urease) (acresce biopsia)</t>
  </si>
  <si>
    <t>Endoscopia alta (iclui sedação)</t>
  </si>
  <si>
    <t>Biopsia dirigida por ultrassonografia transendoscópica (adicional a exame endoscópico)</t>
  </si>
  <si>
    <t>Biopsias transendoscópicas (acresce ao valor da endoscopia)</t>
  </si>
  <si>
    <t>Colheita de amostras por escova ou lavagem para citologia ou estudo da flora</t>
  </si>
  <si>
    <t>Dilatação com visualização direta</t>
  </si>
  <si>
    <t>Extração de corpo estranho (por via endoscópica)</t>
  </si>
  <si>
    <t>Injeção endoscópica de fármacos</t>
  </si>
  <si>
    <t>Terapêutica por Árgon Plasma</t>
  </si>
  <si>
    <t>Rectosigmoidoscopia flexível</t>
  </si>
  <si>
    <t>Enteroscopia de pulsão</t>
  </si>
  <si>
    <t>TIPAGEM AB0 E RH (D)</t>
  </si>
  <si>
    <t>AN|IMUNOHEMOTERAPIA</t>
  </si>
  <si>
    <t>FENOTIPAGEM ERITROCITÁRIA RH</t>
  </si>
  <si>
    <t>D FRACO, PESQUISA</t>
  </si>
  <si>
    <t>ESTUDO DE CADA ANTIGÉNIO ERITROCITÁRIO (FORA DOS SISTEMAS AB0 E RH)</t>
  </si>
  <si>
    <t>TESTE DE ANTI-GLOBULINA HUMANA DIRECTO (COOMBS DIRECTO)</t>
  </si>
  <si>
    <t>ANTICORPOS IRREGULARES, ANTI-ERITRÓCITÁRIOS, PESQUISA EM MEIO DE ANTIGLOBULINA HUMANA (EM DOENTES)</t>
  </si>
  <si>
    <t>ANTICORPOS ANTI-ERITROCITÁRIOS, IDENTIFICAÇÃO EM MEIO ENZIMÁTICO</t>
  </si>
  <si>
    <t>IDENTIFICAÇÃO DE ANTICORPOS ANTI-ERITRÓCITO, OUTROS MÉTODOS</t>
  </si>
  <si>
    <t>ANTICORPOS ANTI-ERITROCITÁRIOS, TITULAÇÃO</t>
  </si>
  <si>
    <t>TESTE DE DONATH-LANDSTEINER</t>
  </si>
  <si>
    <t>HEMOGLOBINA (HEMOGLOBINÓMETRO)</t>
  </si>
  <si>
    <t>CRIOAGLUTININAS, PESQUISA</t>
  </si>
  <si>
    <t>NT-PROBNP</t>
  </si>
  <si>
    <t>AN|OUTROS</t>
  </si>
  <si>
    <t>HELICOBAC.PYLORI TESTE C13-UREIA</t>
  </si>
  <si>
    <t>IG CADEIAS LEVES LIVRES (K/L)</t>
  </si>
  <si>
    <t>LIPOPROTEÍNA LDL OXIDADA</t>
  </si>
  <si>
    <t>COLESTEROL VLDL</t>
  </si>
  <si>
    <t>TESTE RESPIRATÓRIO LACTOSE</t>
  </si>
  <si>
    <t>DHT – DIHIDROTESTOSTERONA</t>
  </si>
  <si>
    <t>ELASTASE PANCREÁTICA FECAL</t>
  </si>
  <si>
    <t>Endoscopia alta   (sem sedação)</t>
  </si>
  <si>
    <t>Colonoscopia total  (sem sedação)</t>
  </si>
  <si>
    <t>Colonoscopia esquerda (sem sedação)</t>
  </si>
  <si>
    <t>EEG de rotina (inclui canal de ECG, prova de Hiperpneia e ELI)</t>
  </si>
  <si>
    <t>Cartografia de EEG (adicional ao registo)</t>
  </si>
  <si>
    <t>EEG de rotina com prova de Sono</t>
  </si>
  <si>
    <t>Potenciais evocados somatossensitivos, dos membros superiores e dos membros inferiores, no laboratório</t>
  </si>
  <si>
    <t>Potenciais evocados do pudendo</t>
  </si>
  <si>
    <t>Potenciais evocados auditivos do tronco cerebral adultos</t>
  </si>
  <si>
    <t>Potenciais evocados auditivos em crianças</t>
  </si>
  <si>
    <t>Potenciais evocados visuais ("flash" ou padrão)</t>
  </si>
  <si>
    <t>Potenciais evocados visuais, em crianças</t>
  </si>
  <si>
    <t>Potenciais de longa latência (P 300 ou outros)</t>
  </si>
  <si>
    <t>Potenciais evocados, com cartografia</t>
  </si>
  <si>
    <t>Estudo electromiográfico dos membros superiores ou dos membros inferiores ou de um território específico (inclui estimulação repetitiva), no laboratório</t>
  </si>
  <si>
    <t>Estudo electromiográfico dos membros superiores e dos membros inferiores, no laboratório</t>
  </si>
  <si>
    <t>Electromiografia de fibra única</t>
  </si>
  <si>
    <t>Monitorização neurofisiológica intra-operatória, com electroencefalografia</t>
  </si>
  <si>
    <t>DIÁRIA DE RECÉM-NASCIDO</t>
  </si>
  <si>
    <t>ver regra 9</t>
  </si>
  <si>
    <t>6 - INTERNAMENTO</t>
  </si>
  <si>
    <t>INTERN|INTERNAMENTO DE RECÉM-NASCIDO</t>
  </si>
  <si>
    <t>DIÁRIA (MEDICINA FÍSICA E REABILITAÇÃO)</t>
  </si>
  <si>
    <t>INTERN|INTERNAMENTO DE MEDICINA FÍSICA E REABILITAÇÃO</t>
  </si>
  <si>
    <t>MEDICAMENTOS – DIAS ADICIONAIS</t>
  </si>
  <si>
    <t>INTERN|INTERNAMENTO DE MEDICINA</t>
  </si>
  <si>
    <t>DIÁRIA (INTERNAMENTO DE MEDICINA) (QUARTO INDIVIDUAL)</t>
  </si>
  <si>
    <t>COPAGAMENTO BENEFICIÁRIO - EM DIÁRIA CUIDADOS INTENSIVOS, CUIDADOS INTERMÉDIOS, CUIDADOS INTENSIVOS NEONATAIS (Internamento de medicina)</t>
  </si>
  <si>
    <t>DIÁRIA DE INTERNAMENTO EM PSIQUIATRIA (CURTA DURAÇÃO)</t>
  </si>
  <si>
    <t>INTERN|INTERNAMENTO EM PSIQUIATRIA</t>
  </si>
  <si>
    <t>DIÁRIA DE INTERNAMENTO EM PSIQUIATRIA (LONGA DURAÇÃO)</t>
  </si>
  <si>
    <t>Exame oftalmológico sob anestesia geral</t>
  </si>
  <si>
    <t>Gonioscopia</t>
  </si>
  <si>
    <t>Estudo motor e sensorial efetuado ao sinoptóforo</t>
  </si>
  <si>
    <t>Gráfico de Hess / Coordimetro</t>
  </si>
  <si>
    <t>Avaliação dos campos visuais, exame extenso, perimetria quantitativa, estática ou cinética (PEC ou Goldmann)</t>
  </si>
  <si>
    <t>Oftalmodinamometria</t>
  </si>
  <si>
    <t>Retinografia</t>
  </si>
  <si>
    <t>Angiografia fluoresceínica</t>
  </si>
  <si>
    <t>Eletro-oculomiografia, um ou mais músculos extraoculares</t>
  </si>
  <si>
    <t>Eletro-oculografia</t>
  </si>
  <si>
    <t>Eletro-retinografia</t>
  </si>
  <si>
    <t>Estudo elaborado da visão cromática (Farnsworth, anomaloscópio ou equivalente)</t>
  </si>
  <si>
    <t>Adaptometria</t>
  </si>
  <si>
    <t>Fotografia biomicroscópica do segmento anterior</t>
  </si>
  <si>
    <t>Biomicroscopia especular</t>
  </si>
  <si>
    <t>Eletronistagmografia e/ou eletro-oculograma dinâmico com teste de nistagmo optocinético</t>
  </si>
  <si>
    <t>Angiografia com verde de indocianina</t>
  </si>
  <si>
    <t>Capsulotomia Nd:YAG "Q-Switch" anterior e/ou posterior e SLT: Selective Laser treatment - unilateral</t>
  </si>
  <si>
    <t>Ecografia oftálmica linear, análise espectral com quantificação da amplitude modo A (unilateral)</t>
  </si>
  <si>
    <t>Ecografia oftálmica bidimensional de contacto modo B</t>
  </si>
  <si>
    <t>Ecografia oftálmica modo A mais modo B</t>
  </si>
  <si>
    <t>PENSO CIRÚRGICO INICIAL DE QUEIMADURA ATÉ 3%</t>
  </si>
  <si>
    <t>PENSO CIRÚRGICO INICIAL DE QUEIMADURA DE 3 A 20%</t>
  </si>
  <si>
    <t>PENSO CIRÚRGICO INICIAL DE QUEIMADURA + DE 20%</t>
  </si>
  <si>
    <t>PENSO CIRÚRGICO ULTERIOR DE QUEIMADURA ATÉ 3%</t>
  </si>
  <si>
    <t>PENSO CIRÚRGICO ULTERIOR DE QUEIMADURA DE 3 A 20%</t>
  </si>
  <si>
    <t>PENSO CIRÚRGICO ULTERIOR DE QUEIMADURA + DE 20%</t>
  </si>
  <si>
    <t>DERMOLIPECTOMIA ABDOMINAL /SIMPLES RESSEÇÃO/ (A)</t>
  </si>
  <si>
    <t>DERMOLIPECTOMIA ABDOMINAL C/TRANSPOS.UMBIGO (A)</t>
  </si>
  <si>
    <t>TRAT.CIR.SINDACTILIA 1A.COMISSURA S/ENXERTO</t>
  </si>
  <si>
    <t>TRAT.CIR.SINDACTILIA CD COMISSURA + S/ENX.</t>
  </si>
  <si>
    <t>TRAT.CIR.SINDACTILIA 1A.COMISSURA C/ENXERTO</t>
  </si>
  <si>
    <t>TRAT.CIR.SINDACTILIA CD COMISSURA + C/ENX.</t>
  </si>
  <si>
    <t>ENXERTO DE 'SELOS'/PINCH GRAFT/EM LESÕES ATÉ 2 CM</t>
  </si>
  <si>
    <t>ENXERTO DE THIERSCH ATÉ 100 CM2 /REGIÕES ESP./</t>
  </si>
  <si>
    <t>ENXERTO DE THIERSCH + DE 100 CM2 /REGIOES ESP./</t>
  </si>
  <si>
    <t>ENXERTO LIVRE DE PELE TOTAL REG.FRONT.ATÉ 20 CM2</t>
  </si>
  <si>
    <t>ENXERTO LIVRE DE PELE TOTAL REG.FRONT.+ DE 20CM</t>
  </si>
  <si>
    <t>FORMAÇÃO RETALHOS PÉDICULADOS 1.TEMPO COMPLEM.</t>
  </si>
  <si>
    <t>FORMÇÃO RETALHOS PÉDICULADOS TEMPOS SEGUINTES</t>
  </si>
  <si>
    <t>RETALHOS LIVRES C/MICROANASTOMOSES VASCULARES</t>
  </si>
  <si>
    <t>REIMPLANTAÇÃO BRAÇO COMPLETA</t>
  </si>
  <si>
    <t>REIMPLANTAÇÃO BRAÇO INCOMPLETA /C/PÉD.TEC.MOL/</t>
  </si>
  <si>
    <t>REIMPLANTAÇÃO MÃO COMPLETA</t>
  </si>
  <si>
    <t>REIMPLANTAÇÃO MÃO INCOMPLETA /C/PÉD.TEC.MOLE/</t>
  </si>
  <si>
    <t>REIMPLANTAÇÃO DEDO COMPLETA</t>
  </si>
  <si>
    <t>REIMPLANTAÇÃO DEDO INCOMPLETA /C/PÉD.TEC.MOLE/</t>
  </si>
  <si>
    <t>EXCISÃO LINFANGIOMA QUÍSTICO CERVICO-PAROTIDEO</t>
  </si>
  <si>
    <t>ESVASIAMENTO SUPRAHIOIDEU UNILATERAL (A)</t>
  </si>
  <si>
    <t>ESVASIAMENTO SUPRAHIOIDEU BILATERAL (A)</t>
  </si>
  <si>
    <t>ESVASIAMENTO CERVICAL RADICAL BILATERAL (A)</t>
  </si>
  <si>
    <t>ESVASIAMENTO CERVICAL CONSERVADOR UNILATERAL (A)</t>
  </si>
  <si>
    <t>ESVASIAMENTO CERVICAL CONSERVADOR BILATERAL (A)</t>
  </si>
  <si>
    <t>ESVASIAMENTO INGUINAL UNILATERAL (A)</t>
  </si>
  <si>
    <t>ESVASIAMENTO INGUINAL E PÉLVICO EM CONTIN.UNILAT. (A)</t>
  </si>
  <si>
    <t>ESVASIAMENTO PÉLVICO UNILATERAL (A)</t>
  </si>
  <si>
    <t>ESVASIAMENTO PÉLVICO BILATERAL</t>
  </si>
  <si>
    <t>ESVASIAMENTO RETROPERITONEAL /AORTO-RENAL E PÉLV/</t>
  </si>
  <si>
    <t>TIROIDECTOMIA SUBESTERNAL C/ESTERNOTOMIA</t>
  </si>
  <si>
    <t>PARATIROIDECTOMIA C/EXPL.MED.P/ABORD.TORÁCICA</t>
  </si>
  <si>
    <t>TIMECTOMIA</t>
  </si>
  <si>
    <t>ADRENALECTOMIA UNILATERAL</t>
  </si>
  <si>
    <t>EXCISÃO TUMOR DO CORPO CAROTIDEO</t>
  </si>
  <si>
    <t>BIÓPSIA INCISIONAL MÚSCULO C/SUTURA/ATO ISOL/</t>
  </si>
  <si>
    <t>BIÓPSIA INCISIONAL NERVO C/SUTURA/ATO ISOLADO/</t>
  </si>
  <si>
    <t>MASTECTOMIA RADICAL C/LINFADENECT.MAMÁRIA INTERNA</t>
  </si>
  <si>
    <t>PLASTIA MAMÁRIA AUMENTO C/PRÓTESE UNILATERAL (A)</t>
  </si>
  <si>
    <t>PLASTIA MAMÁRIA AUM C/OU S/ENX DERMAGORD UNILAT (A)</t>
  </si>
  <si>
    <t>RITIDECTOMIA FACIAL (A)</t>
  </si>
  <si>
    <t>RITIDECTOMIA FRONTAL (A)</t>
  </si>
  <si>
    <t>RITIDECTOMIA FACIAL E FRONTAL (A)</t>
  </si>
  <si>
    <t>DERMOLIPECTOMIA DAS COXAS (A)</t>
  </si>
  <si>
    <t>RETALHOS MIOCUTÂNEOS</t>
  </si>
  <si>
    <t>EXPLANTAÇÃO DE IMPLANTES MAMÁRIOS (PIP)</t>
  </si>
  <si>
    <t>TRAT.CIR.CRANEOSINOSTOSE</t>
  </si>
  <si>
    <t>CORONOIDECTOMIA /OPERAÇÃO ISOLADA/</t>
  </si>
  <si>
    <t>RESSEÇÃO CONDILO MANDIBULAR</t>
  </si>
  <si>
    <t>MENISCECTOMIA TEMPORO-MANDIBULAR</t>
  </si>
  <si>
    <t>RESSEÇÃO PARCIAL DA MANDIBULA/SEGM.OU HEMIMANDIB/</t>
  </si>
  <si>
    <t>RESSEÇÃO RADICAL DA MANDIBULA</t>
  </si>
  <si>
    <t>RESSEÇÃO TOTAL DO MAXILAR SUPERIOR</t>
  </si>
  <si>
    <t>OSTEOPLASTIA P/ PROGNATISMO OU RETROGNATISMO</t>
  </si>
  <si>
    <t>OSTEOPLASTIA MANDIBULA TOTAL</t>
  </si>
  <si>
    <t>OSTEOPLASTIA MAXILAR SUPERIOR TOTAL</t>
  </si>
  <si>
    <t>TRAT.CIR.HIPÉRTELORISMO ORBITÁRIO</t>
  </si>
  <si>
    <t>TRAT.CIR.FRATURA DO NARIZ P/REDUÇÃO ABERTA</t>
  </si>
  <si>
    <t>TRAT.CIR.FRATURA NASÓMAXILAR /LE FORT II/</t>
  </si>
  <si>
    <t>TRAT.CIR.FRATURA DISJ.CRAN.FAC./LE FORT III/</t>
  </si>
  <si>
    <t>TRAT.INCRUENTO DE FRATURA MAX SUP. P/MET.SIMPLES</t>
  </si>
  <si>
    <t>TRAT.CIR.FRATURA MAXILAR SUPER.C/FIX.INT/EXT.</t>
  </si>
  <si>
    <t>TRAT.CIR.FRATURA COMP.ZIGOMATICOMALAR S/FIX.</t>
  </si>
  <si>
    <t>TRAT.CIR.FRATURA COMP.ZIGOMATICOMALAR C/FIX.</t>
  </si>
  <si>
    <t>FIXACAO INTER-MAXILAR /OPERAÇÃO ISOLADA/</t>
  </si>
  <si>
    <t>TRAT.INCRUENTO DE FRATURA MANDIBULA P/MET.SIMPLES</t>
  </si>
  <si>
    <t>TRAT.CIR.FRATURA P/ FIXAÇÃO INTER-MÁXILAR</t>
  </si>
  <si>
    <t>RED.DE LUXAÇÃO TEMPORO-MAXILAR P/MAN.EXTERNA</t>
  </si>
  <si>
    <t>RED.DE LUXAÇÃO TEMPORO-MAXILAR P/MET.CRUENTO</t>
  </si>
  <si>
    <t>TRAT.INCRUENTO DE FRATURA APÓFISES ESP.CERV.</t>
  </si>
  <si>
    <t>TRAT.INCRUENTO DE FRATURA APÓFISES TRANSV.LOMB.</t>
  </si>
  <si>
    <t>TRAT.INCRUENTO DE FRATURA COSTELAS /SIMPLES/</t>
  </si>
  <si>
    <t>TRAT.INCRUENTO DE FRATURA MONTEGGIA OU GALEAZZI</t>
  </si>
  <si>
    <t>TRAT.INCRUENTO DE FRATURA IL.PUB.ISQ.C/DESV.LUX.</t>
  </si>
  <si>
    <t>TRAT.INCRUENTO DE FRATURA COLO FÉMUR E TROCANT.</t>
  </si>
  <si>
    <t>TRAT.INCRUENTO DE FRATURA SUPRA E INTERCONDIL.</t>
  </si>
  <si>
    <t>TRAT.INCRUENTO DE FRATURA TÍBIA E PÉRÓNEO/DIAF/</t>
  </si>
  <si>
    <t>RED.CRUENTA &amp; OSTEOS.FRAT.ESTERNO</t>
  </si>
  <si>
    <t>RED.CRUENTA &amp; OSTEOS.FRAT.COSTELAS /ATÉ 3/</t>
  </si>
  <si>
    <t>RED.CRUENTA &amp; OSTEOS.FRAT.OMOPLATA</t>
  </si>
  <si>
    <t>RED.CRUENTA &amp; OSTEOS.FRAT.DIAFISE UMERAL</t>
  </si>
  <si>
    <t>RED.CRUENTA &amp; OSTEOS.FRAT.SUPRA E INTERCOND ÚMERO</t>
  </si>
  <si>
    <t>RED.CRUENTA &amp; OSTEOS.FRAT.EPITROCLEA</t>
  </si>
  <si>
    <t>RED.CRUENTA &amp; OSTEOS.FRAT.-LUXAÇÃO DO COTOVELO</t>
  </si>
  <si>
    <t>RED.CRUENTA &amp; OSTEOS.FRAT.MONTEGGIA/GALEAZZI</t>
  </si>
  <si>
    <t>RED.CRUENTA &amp; OSTEOS.FRAT.ESCAFOIDE CÁRPICO</t>
  </si>
  <si>
    <t>RED.CRUENTA &amp; OSTEOS.FRAT.DISJUN.SINFISE PUBICA</t>
  </si>
  <si>
    <t>RED.CRUENTA &amp; OSTEOS.FRAT.-LUX.SACRO-ILÍACA</t>
  </si>
  <si>
    <t>RED.CRUENTA &amp; OSTEOS.FRAT.-LUX.COXOFEMORAL</t>
  </si>
  <si>
    <t>RED.CRUENTA &amp; OSTEOS.FRAT.EPIFISIOL.EXT.SUP.FÉMUR</t>
  </si>
  <si>
    <t>RED.CRUENTA &amp; OSTEOS.FRAT.DIAFISE DO FÉMUR</t>
  </si>
  <si>
    <t>RED.CRUENTA &amp; OSTEOS.FRAT.REGIÃO SUPRACONDILIANA</t>
  </si>
  <si>
    <t>RED.CRUENTA &amp; OSTEOS.FRAT.SUPRA E INTERCONDILIANA</t>
  </si>
  <si>
    <t>RED.CRUENTA &amp; OSTEOS.FRAT.PLANALTO TÍBIAL</t>
  </si>
  <si>
    <t>RED.CRUENTA &amp; OSTEOS.FRAT.DIAFISE DA TÍBIA</t>
  </si>
  <si>
    <t>RED.CRUENTA &amp; OSTEOS.FRAT.DIAFISE DO PERÓNEO</t>
  </si>
  <si>
    <t>RED.CRUENTA &amp; OSTEOS.FRAT.DIAFISE TÍBIA E PERÓNEO</t>
  </si>
  <si>
    <t>RED.CRUENTA &amp; OSTEOS.FRAT.CALCÂNEO</t>
  </si>
  <si>
    <t>RED.CRUENTA &amp; OSTEOS.FRAT.TARSO</t>
  </si>
  <si>
    <t>RED.CRUENTA &amp; OSTEOS.FRAT.-LUX.TARSO-METATÁRSICA</t>
  </si>
  <si>
    <t>RED.CRUENTA &amp; OSTEOS.LUX.ESTERNO CLAVÍCULAR</t>
  </si>
  <si>
    <t>RED.CRUENTA &amp; OSTEOS.LUX.ACROMIO-CLAVÍCULAR</t>
  </si>
  <si>
    <t>RED.CRUENTA &amp; OSTEOS.LUX.DO PUNHO</t>
  </si>
  <si>
    <t>RED.CRUENTA &amp; OSTEOS.LUX.DO SEMI-LUNAR</t>
  </si>
  <si>
    <t>RED.CRUENTA &amp; OSTEOS.LUX.UM DEDO DA MÃO</t>
  </si>
  <si>
    <t>RED.CRUENTA &amp; OSTEOS.LUX.VÁRIOS DEDOS DA MÃO</t>
  </si>
  <si>
    <t>RED.CRUENTA &amp; OSTEOS.LUX.FALANGES</t>
  </si>
  <si>
    <t>RED.CRUENTA &amp; OSTEOS.LUX.COXOFEMORAL</t>
  </si>
  <si>
    <t>RED.CRUENTA &amp; OSTEOS.LUX.DO JOELHO</t>
  </si>
  <si>
    <t>RED.CRUENTA &amp; OSTEOS.LUX.TIBIOTÁRSICA</t>
  </si>
  <si>
    <t>RED.CRUENTA &amp; OSTEOS.LUX.TARSO-METATÁRSICA</t>
  </si>
  <si>
    <t>RED.CRUENTA &amp; OSTEOS.LUX.DEDOS DO PÉ</t>
  </si>
  <si>
    <t>OSTEOTOMIA ÚMERO</t>
  </si>
  <si>
    <t>OSTEOTOMIA RÁDIO OU CÚBITO</t>
  </si>
  <si>
    <t>OSTEOTOMIA RÁDIO E CÚBITO</t>
  </si>
  <si>
    <t>OSTEOTOMIA COLO DO FÉMUR</t>
  </si>
  <si>
    <t>OSTEOTOMIA INTERTROCANTERICA DO FÉMUR</t>
  </si>
  <si>
    <t>OSTEOTOMIA DIAFISE DO FÉMUR</t>
  </si>
  <si>
    <t>OSTEOTOMIA TÍBIA OU PERÓNEO</t>
  </si>
  <si>
    <t>OSTEOTOMIA TÍBIA E PERÓNEO</t>
  </si>
  <si>
    <t>OSTEOTOMIA CALCÂNEO</t>
  </si>
  <si>
    <t>OSTEOCLASIA RÁDIO OU CÚBITO C/ ENX.ÓSSEO</t>
  </si>
  <si>
    <t>OSTEOCLASIA FÉMUR C/ ENXERTO ÓSSEO</t>
  </si>
  <si>
    <t>OSTEOCLASIA TÍBIA OU PERÓNEO C/ ENX.ÓSSEO</t>
  </si>
  <si>
    <t>OSTEOCLASIA TÍBIA E PERÓNEO C/ ENX.ÓSSEO</t>
  </si>
  <si>
    <t>OSTEOCLASIA FALANGES DEDOS PÉ</t>
  </si>
  <si>
    <t>OSTEOCLASIA FALANGES DEDOS PÉ C/ ENX.ÓSSEO</t>
  </si>
  <si>
    <t>RESSEÇÃO COSTELAS CERVICAIS</t>
  </si>
  <si>
    <t>RESSEÇÃO APENDICE XIFOIDEU</t>
  </si>
  <si>
    <t>RESSEÇÃO CLAVÍCULA /PARCIAL/</t>
  </si>
  <si>
    <t>RESSEÇÃO CLAVÍCULA /TOTAL/</t>
  </si>
  <si>
    <t>RESSEÇÃO OMOPLATA /PARCIAL/</t>
  </si>
  <si>
    <t>RESSEÇÃO OMOPLATA /TOTAL/</t>
  </si>
  <si>
    <t>RESSEÇÃO CABEÇA DO ÚMERO</t>
  </si>
  <si>
    <t>RESSEÇÃO COTOVELO</t>
  </si>
  <si>
    <t>RESSEÇÃO CONDILO ÚMERAL</t>
  </si>
  <si>
    <t>RESSEÇÃO TACICULA DO RÁDIO</t>
  </si>
  <si>
    <t>RESSEÇÃO OLECRÂNEO</t>
  </si>
  <si>
    <t>RESSEÇÃO SINOSTOSE DO ANTEBRAÇO</t>
  </si>
  <si>
    <t>RESSEÇÃO APOFISE ESTILOIDEIA DO RÁDIO</t>
  </si>
  <si>
    <t>RESSEÇÃO EXTREMIDADE INFERIOR DO CÚBITO</t>
  </si>
  <si>
    <t>RESSEÇÃO PUNHO /TOTAL/</t>
  </si>
  <si>
    <t>RESSEÇÃO PUNHO /PARCIAL/</t>
  </si>
  <si>
    <t>RESSEÇÃO METACÁRPICO /UM/</t>
  </si>
  <si>
    <t>RESSEÇÃO METACÁRPICOS /DOIS OU MAIS/</t>
  </si>
  <si>
    <t>RESSEÇÃO DEDO DA MÃO /UM/</t>
  </si>
  <si>
    <t>RESSEÇÃO DEDOS DA MÃO /DOIS OU MAIS/</t>
  </si>
  <si>
    <t>RESSEÇÃOEXTREMIDADE SUPERIOR DO FÉMUR</t>
  </si>
  <si>
    <t>RESSEÇÃO JOELHO</t>
  </si>
  <si>
    <t>RESSEÇÃO RÓTULA /PARCIAL/</t>
  </si>
  <si>
    <t>RESSEÇÃO RÓTULA /TOTAL/</t>
  </si>
  <si>
    <t>RESSEÇÃO CABEÇA DO PERÓNEO</t>
  </si>
  <si>
    <t>RESSEÇÃO TIBIOTÁRSICA</t>
  </si>
  <si>
    <t>RESSEÇÃO ASTRAGALO</t>
  </si>
  <si>
    <t>RESSEÇÃO OSSOS DO TARSO/UM OU DOIS/</t>
  </si>
  <si>
    <t>RESSEÇÃO METATÁRSICO /UM/</t>
  </si>
  <si>
    <t>RESSEÇÃO METATÁRSICOS /DOIS OU MAIS/</t>
  </si>
  <si>
    <t>RESSEÇÃO DEDOS PÉ /DOIS OU MAIS/</t>
  </si>
  <si>
    <t>AMPUTAÇÃO E DESARTICULAÇÃO INTER-ESCAPULO-TORAC.</t>
  </si>
  <si>
    <t>AMPUTAÇÃO E DESARTICULAÇÃO DO OMBRO</t>
  </si>
  <si>
    <t>AMPUTAÇÃO E DESARTICULAÇÃO DO BRAÇO</t>
  </si>
  <si>
    <t>AMPUTAÇÃO E DESARTICULAÇÃO DO COTOVELO</t>
  </si>
  <si>
    <t>AMPUTAÇÃO E DESARTICULAÇÃO DO ANTEBRAÇO</t>
  </si>
  <si>
    <t>AMPUTAÇÃO E DESARTICULAÇÃO DO PUNHO</t>
  </si>
  <si>
    <t>AMPUTAÇÃO E DESARTICULAÇÃO DOS METACÁRPICOS</t>
  </si>
  <si>
    <t>AMPUTAÇÃO E DESARTICULAÇÃO DOS DEDOS DA MÃO</t>
  </si>
  <si>
    <t>AMPUTAÇÃO E DESARTICULAÇÃO DO INTER-ILIO-ABDOMIN.</t>
  </si>
  <si>
    <t>AMPUTAÇÃO E DESARTICULAÇÃO DO COXOFÉMURAL</t>
  </si>
  <si>
    <t>AMPUTAÇÃO E DESARTICULAÇÃO DA COXA</t>
  </si>
  <si>
    <t>AMPUTAÇÃO E DESARTICULAÇÃO DO JOELHO</t>
  </si>
  <si>
    <t>AMPUTAÇÃO E DESARTICULAÇÃO DA PERNA</t>
  </si>
  <si>
    <t>AMPUTAÇÃO E DESARTICULAÇÃO TIBIOTÁRSICA</t>
  </si>
  <si>
    <t>AMPUTAÇÃO E DESARTICULAÇÃO DO TARSO E TARSO-METAT.</t>
  </si>
  <si>
    <t>AMPUTAÇÃO E DESARTICULAÇÃO DOS METATÁRSICOS</t>
  </si>
  <si>
    <t>ARTROPLASTIA TOTAL COTOVELO INCL.APLIC.ENDOPRÓTESE</t>
  </si>
  <si>
    <t>ARTROPLASTIA TACICULA RADIAL INCL.APLIC.ENDOPROT.</t>
  </si>
  <si>
    <t>PLASTIA ÓSSEA DO OSSO GRANDE /P/TRAT.KIENBOECK/</t>
  </si>
  <si>
    <t>ARTROPLASTIA ANCA /PARCIAL/INCL.APLIC.ENDOPRÓTESE</t>
  </si>
  <si>
    <t>ARTROPLASTIA JOELHO/PARCIAL/INCL.APLIC.ENDOPROT.</t>
  </si>
  <si>
    <t>ARTROPLASTIA TIBIOTÁRSICA INCL.APLIC.ENDOPRÓTESE</t>
  </si>
  <si>
    <t>ARTRODESE OMBRO</t>
  </si>
  <si>
    <t>ARTRODESE COTOVELO</t>
  </si>
  <si>
    <t>ARTRODESE PUNHO</t>
  </si>
  <si>
    <t>ARTRODESE CARPO-METACARPICA</t>
  </si>
  <si>
    <t>ARTRODESE METACARPO-FALANGEANA/INTER-FAL./CD/</t>
  </si>
  <si>
    <t>ARTRODESE ANCA</t>
  </si>
  <si>
    <t>ARTRODESE JOELHO</t>
  </si>
  <si>
    <t>ARTRODESE TIBIOTÁRSICA</t>
  </si>
  <si>
    <t>ARTROTOMIA SIMPLES COTOVELO</t>
  </si>
  <si>
    <t>ARTROTOMIA SIMPLES ARTICULAÇÃO DA MÃO /UMA/</t>
  </si>
  <si>
    <t>ARTROTOMIA SIMPLES ANCA</t>
  </si>
  <si>
    <t>ARTROTOMIA SIMPLES ARTICULAÇÃO DO PÉ /UMA/</t>
  </si>
  <si>
    <t>ARTROTOMIA P/LESÕES OSTEART./C/SINOV.1 ART.DO PÉ</t>
  </si>
  <si>
    <t>ALONGAMENTO ÓSSEO / UM SÓ TEMPO/</t>
  </si>
  <si>
    <t>TRANSPOSIÇÃO ÓSSEA</t>
  </si>
  <si>
    <t>FALANGIZAÇÃO DO 1.METACARPICO</t>
  </si>
  <si>
    <t>POLEGARIZAÇÃO</t>
  </si>
  <si>
    <t>RECONSTR. POLEGAR NUM SÓ TEMPO /GILLES/</t>
  </si>
  <si>
    <t>CURETAGEM CLAVÍCULA</t>
  </si>
  <si>
    <t>CURETAGEM ESTERNO</t>
  </si>
  <si>
    <t>CURETAGEM COSTELA /UMA/</t>
  </si>
  <si>
    <t>CURETAGEM ÚMERO</t>
  </si>
  <si>
    <t>CURETAGEM OSSO DO ANTEBRAÇO /UM/</t>
  </si>
  <si>
    <t>CURETAGEM CARPO</t>
  </si>
  <si>
    <t>CURETAGEM METACARPICO /UM/</t>
  </si>
  <si>
    <t>CURETAGEM FALANGE DA MÃO /UMA/</t>
  </si>
  <si>
    <t>CURETAGEM OSSO DA BACIA /UM/</t>
  </si>
  <si>
    <t>CURETAGEM FÉMUR</t>
  </si>
  <si>
    <t>CURETAGEM TARSO</t>
  </si>
  <si>
    <t>CURETAGEM METATARSICO /UM/</t>
  </si>
  <si>
    <t>CURETAGEM FALANGE DO PÉ /UMA/</t>
  </si>
  <si>
    <t>TREPANAÇÃO DO ÚMERO</t>
  </si>
  <si>
    <t>TREPANAÇÃO DUM OSSO DO ANTEBRAÇO</t>
  </si>
  <si>
    <t>TREPANAÇÃO DO FÉMUR</t>
  </si>
  <si>
    <t>TREPANAÇÃO DA TÍBIA OU PERÓNEO</t>
  </si>
  <si>
    <t>ABORDAGEM SIMPLES COL.CERVICAL VIA ANT./ANT-LAT</t>
  </si>
  <si>
    <t>ABORDAGEM SIMPLES COL.CERVICAL VIA POSTERIOR</t>
  </si>
  <si>
    <t>ABORDAGEM SIMPLES COL.DORSAL VIA ANT./ANTERO-LAT</t>
  </si>
  <si>
    <t>ABORDAGEM SIMPLES COL.LOMBAR VIA ANT./ANTERO-LAT</t>
  </si>
  <si>
    <t>ARTRODESE OCCIPITO-VERTEBRAL</t>
  </si>
  <si>
    <t>ARTRODESE COLUNA CERVICAL POSTERIOR</t>
  </si>
  <si>
    <t>ARTRODESE COLUNA CERVICAL ANTERIOR</t>
  </si>
  <si>
    <t>ARTRODESE COLUNA DORSAL POSTERIOR</t>
  </si>
  <si>
    <t>ARTRODESE COLUNA LOMBAR ANTERIOR</t>
  </si>
  <si>
    <t>ARTRODESE COLUNA DORSAL ANTERIOR OU VIA TRANSPL.</t>
  </si>
  <si>
    <t>ARTRODESE COLUNA LOMBO SAGRADA POSTERIOR</t>
  </si>
  <si>
    <t>ARTRODESE COLUNA LOMBO SAGRADA ANTERIOR</t>
  </si>
  <si>
    <t>TRAT.CIR.FRAT/FRAT-LUX.COL.CERV.S/ARTRODOSE</t>
  </si>
  <si>
    <t>TRAT.CIR.FRAT/FRAT-LUX.COL.CERV.C/ARTRODOSE</t>
  </si>
  <si>
    <t>TRAT.CIR.FRAT/FRAT-LUX.COL.DORS.V.P.S/ARTROD.</t>
  </si>
  <si>
    <t>TRAT.CIR.FRAT/FRAT-LUX.COL.DORS.VIA ANTERIOR</t>
  </si>
  <si>
    <t>TRAT.CIR.FRAT/FRAT-LUX.COL.LOMB.VIA ANTERIOR</t>
  </si>
  <si>
    <t>TRAT.CIR.ESPONDILOLISTESE VIA POSTERIOR</t>
  </si>
  <si>
    <t>TRAT.CIR.ESPONDILOLISTESE VIA ANTERIOR</t>
  </si>
  <si>
    <t>TRAT.CIR.ESPONDILOLISTESE COMBINADA</t>
  </si>
  <si>
    <t>TRAT.CIR.ESCOLIOSE &amp; CIFOSE VIA ANTERIOR</t>
  </si>
  <si>
    <t>TRAT.CIR.ESCOLIOSE &amp; CIFOSE COMBINADA</t>
  </si>
  <si>
    <t>OSTEOTOMIA COLUNA VERTEBRAL</t>
  </si>
  <si>
    <t>RESSEÇÃO SIMPLES DAS APÓFISES ESPINHOSAS /CD/</t>
  </si>
  <si>
    <t>RESSEÇÃO COCCIX</t>
  </si>
  <si>
    <t>RESSEÇÃO SIMPLES DE APÓFISES TRANSV.LOMBARES/CD/</t>
  </si>
  <si>
    <t>EXTIRPAÇÃO HÉRNIA DISCAL CERVICAL E DORSAL</t>
  </si>
  <si>
    <t>TENOTOMIA ESCALENOS</t>
  </si>
  <si>
    <t>TORTICOLIS CONGENITO - TENOTOMIA BIPOLAR</t>
  </si>
  <si>
    <t>TRAT.CIR.ELEVAÇÃO CONGÉNITA DA OMOPLATA</t>
  </si>
  <si>
    <t>FASCIOTOMIA LOMBAR</t>
  </si>
  <si>
    <t>PLASTIA MÚSCULO-APONEVROTICA P/PARAL.GLUTEOS (A)</t>
  </si>
  <si>
    <t>TRANSPOSIÇÃO DOS GLUTEOS EM 1 OU VÁRIOS TEMPOS (A)</t>
  </si>
  <si>
    <t>TENOTOMIA MÚSCULOS DO OMBRO</t>
  </si>
  <si>
    <t>SUTURA TENDÃO OU TENDÕES BICIPÉTE OU 1 MUSC.</t>
  </si>
  <si>
    <t>FLEXOPLASTIA DO COTOVELO / STEINDLER/</t>
  </si>
  <si>
    <t>RECONSTIT. LIGAMENTO DA CABEÇA DO RADIO</t>
  </si>
  <si>
    <t>TENOTOMIA TENDÕES DOS MÚSCULOS DO ANTEBRAÇO</t>
  </si>
  <si>
    <t>TENODESE NO ANTEBRAÇO EM 1 OU VÁRIOS TEMPOS</t>
  </si>
  <si>
    <t>TRAT.CIR.RETRACCAO VOLKMANN /SCAGLIETTI/</t>
  </si>
  <si>
    <t>TRAT.CIR.SEQUELAS PARALISIA OBSTETR.C/TANSP.</t>
  </si>
  <si>
    <t>TRANSPOSIÇÃO P/PARALISIA DOS EXTENSÓRES</t>
  </si>
  <si>
    <t>TENOPLASTIA P/ENXERTO OU PRÓTESE TENDÃO DA MÃO 1</t>
  </si>
  <si>
    <t>TENOPLASTIA P/ENXERTO OU PRÓTESE TENDÃO DA MÃO 2</t>
  </si>
  <si>
    <t>TENOPLASTIA P/ENXERTO OU PRÓTESE TENDÃO DA MÃO 3/+</t>
  </si>
  <si>
    <t>TRAT.CIR.MÃO BOTA/AGENESIA RADIO/PART.MOLES</t>
  </si>
  <si>
    <t>TRAT.CIR.MÃO BOTA C/CENTRALIZACAO CUBITO</t>
  </si>
  <si>
    <t>RECONSTIT. LIGAMENTO RADIO-CUBITAL INFERIOR</t>
  </si>
  <si>
    <t>TRAT.CIR.DEFORM.REUMASTISMAIS MÃO/ARTROPLASTIA/</t>
  </si>
  <si>
    <t>SUTURA TENDÕES FLEXOR.DEDOS MÃO - + 1 TENDÃO</t>
  </si>
  <si>
    <t>PLASTIA TENDINOSA P/OPONENCIA POLEGAR/BUNNELL/</t>
  </si>
  <si>
    <t>TENOTOMIA ADUTORES DA COXA</t>
  </si>
  <si>
    <t>TENOTOMIA FLEXORES DA ANCA /SÓUTTER/</t>
  </si>
  <si>
    <t>TENOTOMIA ROTADORES DA ANCA</t>
  </si>
  <si>
    <t>SUTURA LIGAMENTO CRUZADO DO JOELHO</t>
  </si>
  <si>
    <t>SUTURA TENDÃO ROTULIANO OU DO QUADRACIPETE</t>
  </si>
  <si>
    <t>TENOTOMIA FLEXORES DO JOELHO</t>
  </si>
  <si>
    <t>QUADRICEPTOPLASTIA</t>
  </si>
  <si>
    <t>RESSEÇÃO QUISTO DO CAVADO POPLITEO</t>
  </si>
  <si>
    <t>ALONGAMENTO TENDÃO PÉRNA OU PÉ/EXC.TEND.AQUILES/</t>
  </si>
  <si>
    <t>TENOTOMIA SUB-CUTÂNEA DO TENDÃO DE AQUILES</t>
  </si>
  <si>
    <t>SUTURA TENDÃO PÉ OU CALCANHAR/EXC.TEND.AQUIL/</t>
  </si>
  <si>
    <t>CAPSULOPLASTIA DE ZANCOLLI</t>
  </si>
  <si>
    <t>TRAT.CIR.PÉ BOTO /PARTES MOLES/</t>
  </si>
  <si>
    <t>TENOTOMIA EM VÁRIOS DEDOS DO MESMO PÉ</t>
  </si>
  <si>
    <t>TENOPLASTIA POR ENXERTO - 1 TENDÃO</t>
  </si>
  <si>
    <t>TENOPLASTIA POR ENXERTO - 2 TENDÕES</t>
  </si>
  <si>
    <t>TENOPLASTIA POR ENXERTO - 3 OU MAIS TENDÕES</t>
  </si>
  <si>
    <t>SUTURA LIGAMENTOS DAS GRANDES ARTICULAÇÕES</t>
  </si>
  <si>
    <t>TRAQUEOTOMIA /OPERAÇÃO ISOLADA/</t>
  </si>
  <si>
    <t>CIR|ATOS CIRÚRGICOS|APARELHO RESPIRAT SIST CARDIO VASCULAR</t>
  </si>
  <si>
    <t>CRICOTIROIDOTOMIA /OPERAÇÃO ISOLADA/</t>
  </si>
  <si>
    <t>ENCERRAMENTO DE TRAQUEOTOMIA OU FIST.TRAQ./SIMPL./</t>
  </si>
  <si>
    <t>TRAQUEOPLASTIA</t>
  </si>
  <si>
    <t>BRONCOPLASTIA</t>
  </si>
  <si>
    <t>BRONCOTOMIA</t>
  </si>
  <si>
    <t>ANASTOMOSE TRAQUEO-BRONQUICA OU BRONCO-BRONQUICA</t>
  </si>
  <si>
    <t>SUTURA FERIDA BRONQUICA</t>
  </si>
  <si>
    <t>DRENAGEM PLEURAL P/EMPIEMA C/RESSEÇÃO COSTAL</t>
  </si>
  <si>
    <t>TORACOTOMIA EXPLORADORA</t>
  </si>
  <si>
    <t>TORACOTOMIA P/FERIDA ABERTA DO TORAX</t>
  </si>
  <si>
    <t>TORACOTOMIA P/PNEUMOTORAX ESPONTANEO</t>
  </si>
  <si>
    <t>TORACOTOMIA P/HEMORRAGIA TRAUM./PERDA TEC.PULM.</t>
  </si>
  <si>
    <t>PNEUMECTOMIA TOTAL</t>
  </si>
  <si>
    <t>PNEUMECTOMIA C/ESVAZ.GANGLIONAR MEDIASTINICO</t>
  </si>
  <si>
    <t>RESSEÇÃO PULMONAR C/RESSEÇÃO PAREDE TORÁCICA</t>
  </si>
  <si>
    <t>TORACOPLASTIA /TEMPO PRINCIPAL/</t>
  </si>
  <si>
    <t>PERICARDIOTOMIA /OPERAÇÃO ISOLADA/</t>
  </si>
  <si>
    <t>PERICARDECTOMIA /OPERAÇÃO ISOLADA/</t>
  </si>
  <si>
    <t>TRAT.CIR.TUMOR OU QUISTO DE PERICARDIO</t>
  </si>
  <si>
    <t>TORACOTOMIA C/MASSAGEM DIRETA DO CORAÇÃO</t>
  </si>
  <si>
    <t>TRAT.CIR.FERIDAS DO CORAÇÃO</t>
  </si>
  <si>
    <t>VALVULOTOMIA INSTRUMENTAL OU DIGITAL</t>
  </si>
  <si>
    <t>BANDING DA ARTÉRIA PULMONAR</t>
  </si>
  <si>
    <t>LAQUEAÇÃO /COM OU SEM SECÇÃO/DO CANAL ARTERIAL</t>
  </si>
  <si>
    <t>OPERAÇÃO BLALOCK-HANLON</t>
  </si>
  <si>
    <t>ANASTOMOSE SISTÉMICO PULMONAR</t>
  </si>
  <si>
    <t>OPERAÇÃO TRENDLENBURG P/EMBOLECTOMIA PULMONAR</t>
  </si>
  <si>
    <t>RESSEÇÃO AORTA DESCENDENTE</t>
  </si>
  <si>
    <t>RESSEÇÃO AORTA DESCENDENTE (CEC)</t>
  </si>
  <si>
    <t>TRAT.CIR.COARCTACAO DA AORTA (CEC)</t>
  </si>
  <si>
    <t>TRAT.CIR.COMUNICAÇÃO INTERAURICULAR (CEC)</t>
  </si>
  <si>
    <t>TRAT.CIR.ESTENOSE VÁLVULA PULMONAR (CEC)</t>
  </si>
  <si>
    <t>BYPASS AORTOCORONARIO UNICO (CEC)</t>
  </si>
  <si>
    <t>ENCERRAMENTO DE COMUNICACAO INTERVENTRICULAR(CEC)</t>
  </si>
  <si>
    <t>ENCERRAMENTO DE OSTIUM PRIMUM (CEC)</t>
  </si>
  <si>
    <t>TRAT.CIR.ESTENOSE SUBAORTICA OU SUPRA-AORT. (CEC)</t>
  </si>
  <si>
    <t>TRAT.CIR.TUMORES CARDÍACOS (CEC)</t>
  </si>
  <si>
    <t>TRAT.CIR.TETRALOGIA DE FALLOT (CEC)</t>
  </si>
  <si>
    <t>TRAT.CIR.TODAS CARDIOPATIAS CONG.COMPLEXAS (CEC)</t>
  </si>
  <si>
    <t>TRAT.CIR.2 OU MAIS VÁLVULAS/PLAST.OU SUBST./ (CEC)</t>
  </si>
  <si>
    <t>TRAT.CIR.COMPLICACOES DO ENFARTE DO MIOCARDIO(CEC)</t>
  </si>
  <si>
    <t>EMBOLECTOMIA /TROMBEMBOL.ARTÉRIAS MEMB.SUP.UNIC.</t>
  </si>
  <si>
    <t>EMBOLECTOMIA /TROMBEMBOL.ARTÉRIAS MEMB.SUP.MULT.</t>
  </si>
  <si>
    <t>EMBOLECTOMIA /TROMBEMBOL.ARTÉRIAS MEMB.INF.UNIC.</t>
  </si>
  <si>
    <t>EMBOLECTOMIA /TROMBEMBOL.ARTÉRIAS MEMB.INF.MULT.</t>
  </si>
  <si>
    <t>TROMBOENDART. &amp; ARTERIOPLASTIA CAROTIDA VIA TORAC.</t>
  </si>
  <si>
    <t>TROMBOENDART. &amp; ARTERIOPLASTIA TRONCO ARTER.BRAQU.</t>
  </si>
  <si>
    <t>TROMBOENDART. &amp; ARTERIOPLASTIA SUBCL.VIA CERVICAL</t>
  </si>
  <si>
    <t>TROMBOENDART. &amp; ARTERIOPLASTIA VERTEBRAL</t>
  </si>
  <si>
    <t>TROMBOENDART. &amp; ARTERIOPLASTIA MEMBROS SUPERIORES</t>
  </si>
  <si>
    <t>TROMBOENDART. &amp; ARTERIOPLASTIA AORTA ABDOMINAL</t>
  </si>
  <si>
    <t>TROMBOENDART. &amp; ARTERIOPLASTIA RAMOS VISC. AORTA</t>
  </si>
  <si>
    <t>TROMBOENDART. &amp; ARTERIOPLASTIA ILIAC.UNIL.V.ABDOM.</t>
  </si>
  <si>
    <t>TROMBOENDART. &amp; ARTERIOPLASTIA ILIAC.UNIL.V.INGUIN</t>
  </si>
  <si>
    <t>TROMBOENDART. &amp; ARTERIOPLASTIA ILIAC.BIL.V.ABDOM.</t>
  </si>
  <si>
    <t>TROMBOENDART. &amp; ARTERIOPLASTIA ILIAC.BIL.V.INGUI</t>
  </si>
  <si>
    <t>TROMBOENDART. &amp; ARTERIOPLASTIA FEMURAL COM.PROF.</t>
  </si>
  <si>
    <t>TROMBOENDART. &amp; ARTERIOPLASTIA FEMURAL SUP.SEGM.</t>
  </si>
  <si>
    <t>TROMBOENDART. &amp; ARTERIOPLASTIA FEMURAL SUP.EXTEN.</t>
  </si>
  <si>
    <t>PONTES OU ENXERT.INTERP.CAROTIDO-CAROTIDEA UNILAT.</t>
  </si>
  <si>
    <t>PONTES OU ENXERT.INTERP. SUBCLAVIO - CAROTIDEA</t>
  </si>
  <si>
    <t>PONTES OU ENXERT.INTERP.CAROTIDO-CAROT.CONTRALAT.</t>
  </si>
  <si>
    <t>PONTES OU ENXERT.INTERP.SUBCLAVIO-SUBCL.OU AXILAR</t>
  </si>
  <si>
    <t>PONTES OU ENXERT.INTERP.AXILOFEMURAL</t>
  </si>
  <si>
    <t>PONTES OU ENXERT.INTERP.AORTO-SUBCLAVIO</t>
  </si>
  <si>
    <t>PONTES OU ENXERT.INTERP.AORTOCAROT.-AORTA-TRONCOBR</t>
  </si>
  <si>
    <t>PONTES OU ENXERT.INTERP.ENTRE AORTA/1 RAMOS VISC.</t>
  </si>
  <si>
    <t>PONTES OU ENXERT.INTERP.ESPLENORRENAL</t>
  </si>
  <si>
    <t>PONTES OU ENXERT.INTERP.AORTOILIACO UNILATERAL</t>
  </si>
  <si>
    <t>PONTES OU ENXERT.INTERP.AORTOILIACO BILATERAL</t>
  </si>
  <si>
    <t>PONTES OU ENXERT.INTERP.AORTOILIOFEMURAL UNILAT.</t>
  </si>
  <si>
    <t>PONTES OU ENXERT.INTERP.AORTOILIOFEMURAL BILAT.</t>
  </si>
  <si>
    <t>PONTES OU ENXERT.INTERP.AORTOFEMUROPOPLITEO UNIL.</t>
  </si>
  <si>
    <t>PONTES OU ENXERT.INTERP.AORTOFEMUROPOPLITEO BILAT.</t>
  </si>
  <si>
    <t>PONTES OU ENXERT.INTERP.ILIOFEMURAL VIA ANATÓMICA</t>
  </si>
  <si>
    <t>PONTES OU ENXERT.INTERP.ILIOFEMURAL VIA EXTR.ANAT.</t>
  </si>
  <si>
    <t>PONTES OU ENXERT.INTERP.FEMUROPOPL.-FEMUROFEM.UNIL</t>
  </si>
  <si>
    <t>PONTES OU ENXERT.INTERP.FEMUROFEMORAL CRUZADO</t>
  </si>
  <si>
    <t>PONTES OU ENXERT.INTERP.ILIO-ILÍACO</t>
  </si>
  <si>
    <t>PONTES OU ENXERT.INTERP.FEMORO-DISTAL/TIB.POST./</t>
  </si>
  <si>
    <t>PONTES OU ENXERT.INTERP.POPLITEO-DISTAL/TIB.POST./</t>
  </si>
  <si>
    <t>PONTES OU ENXERT.INTERP.ARTÉRIAS MEMBROS SUPER.</t>
  </si>
  <si>
    <t>PONTES OU ENXERT.INTERP.ARTÉRIAS GENITAIS</t>
  </si>
  <si>
    <t>TRAT.CIR.ANEUR.ARCO AORT.C/PROT.P/CEC OU PONTES</t>
  </si>
  <si>
    <t>TRAT.CIR.ANEUR.CAROTIDAS VIA CERVICAL</t>
  </si>
  <si>
    <t>TRAT.CIR.ANEUR.CAROTIDAS VIA TORACOCERVICAL</t>
  </si>
  <si>
    <t>TRAT.CIR.ANEUR.CAROTIDAS COM CEC OU PONTE</t>
  </si>
  <si>
    <t>TRAT.CIR.ANEUR.TRONCO BRAQUIOCEFALICO</t>
  </si>
  <si>
    <t>TRAT.CIR.ANEUR.ART.SUBCLAVIAS VIA CERV.OU AXIL.</t>
  </si>
  <si>
    <t>TRAT.CIR.ANEUR.ART.SUBCLAVIAS VIA TORACOCERVIC.</t>
  </si>
  <si>
    <t>TRAT.CIR.ANEUR.RAMOS VISCERAIS DA AORTA</t>
  </si>
  <si>
    <t>TRAT.CIR.ANEUR.ARTÉRIAS ILÍACAS</t>
  </si>
  <si>
    <t>TRAT.CIR.ANEUR.ARTÉRIAS MEMBRO INFERIOR</t>
  </si>
  <si>
    <t>SUTURA ART.P/LESÃO TRAUM. PESCOÇO</t>
  </si>
  <si>
    <t>SUTURA ART.P/LESÃO TRAUM. TORAX C/ CEC OU PONTE</t>
  </si>
  <si>
    <t>SUTURA ART.P/LESÃO TRAUM. TORAX S/ CEC OU PONTE</t>
  </si>
  <si>
    <t>SUTURA ART.P/LESÃO TRAUM. ABDOMEN AORTA AC RENAIS</t>
  </si>
  <si>
    <t>SUTURA ART.P/LESÃO TRAUM.ABDOM.AORTA AB REN./ILIAC</t>
  </si>
  <si>
    <t>SUTURA ART.P/LESÃO TRAUM. RAMOS VISCERAIS AORTA</t>
  </si>
  <si>
    <t>SUTURA ART.P/LESÃO TRAUM. MEMBROS SIMPLES</t>
  </si>
  <si>
    <t>SUTURA ART.P/LESÃO TRAUM. MEMBROS COMB.C/SUT.VEN.</t>
  </si>
  <si>
    <t>EXPLORAÇÃO ART.PESCOÇO POS OPER./HEMOST.DESOBST/</t>
  </si>
  <si>
    <t>EXPLORAÇÃO ART.INTRATORA.POS OPER./HEMOST.DESOBST/</t>
  </si>
  <si>
    <t>EXPLORAÇÃO ART.ABDOMINAIS POS OPER./HEMOST.DESOBST/</t>
  </si>
  <si>
    <t>EXPLORAÇÃO ART.MEMBROS POS OPER./HEMOST.DESOBST./</t>
  </si>
  <si>
    <t>LAQUEAÇÃO &amp; EXCISÃO ENXERTO/PRÓTESE ARTÉRIA TORAX</t>
  </si>
  <si>
    <t>LAQUEAÇÃO &amp; EXCISÃO ENXERTO/PRÓTESE ART.ABDOMINAIS</t>
  </si>
  <si>
    <t>LAQUEAÇÃO &amp; EXCISÃO ENXERTO/PRÓTESE ART.MEMBROS</t>
  </si>
  <si>
    <t>LAQUEAÇÃO &amp; EXCISÃO ENXERTO/PRÓTESE TRAT.FÍSTULAS</t>
  </si>
  <si>
    <t>SIMPATICECTOMIA LOMBAR UNILATERAL</t>
  </si>
  <si>
    <t>SIMPATICECTOMIA CERVICODORSAL UNILATERAL</t>
  </si>
  <si>
    <t>RESSEÇÃO COSTELA CERVICAL UNILATERAL</t>
  </si>
  <si>
    <t>RESSEÇÃO COSTELA /PRIMEIRA/ UNILATERAL</t>
  </si>
  <si>
    <t>TROMBECTOMIA V.CAVA INF.ILIA.FEM.POL.ABD.DIR.CAT.</t>
  </si>
  <si>
    <t>TROMBECTOMIA V.CAVA INF.ILIA.FEM.POL.ING.DIR.CAT.</t>
  </si>
  <si>
    <t>TROMBECTOMIA V.SUBCLAVIA VIA CERVICAL DIR.CAT.</t>
  </si>
  <si>
    <t>PONTES OU ENXERT.INTERPOSIÇÃO VEIAS DO PESCOÇO</t>
  </si>
  <si>
    <t>PONTES OU ENXERT.INTERPOSIÇÃO GRANDES VEIAS TORAX</t>
  </si>
  <si>
    <t>PONTES OU ENXERT.INTERPOSIÇÃO GRAND.VEIAS ABDOMEN</t>
  </si>
  <si>
    <t>REPAR.FERIDAS V.PESCOÇO/SUT.OU ANAST.TOPO A TOPO/</t>
  </si>
  <si>
    <t>REPAR.FERIDAS V.MEMBROS/SUT.OU ANAST.TOPO A TOPO/</t>
  </si>
  <si>
    <t>REPAR.FERIDAS GR.V.TORAX/SUT.OU ANAST.TOPO A TOPO/</t>
  </si>
  <si>
    <t>LAQUEAÇÃO VEIAS DO PESCOÇO</t>
  </si>
  <si>
    <t>INTERRUP.DA VEIA CAVA INF.P/LAQ.,PLICAT.OU AGRAFE</t>
  </si>
  <si>
    <t>INTERRUP.DA VEIA ILÍACA</t>
  </si>
  <si>
    <t>INTERRUP.DA VEIA FEMURAL</t>
  </si>
  <si>
    <t>LAQUEAÇÃO CROSSA DA VEIA SAFENA</t>
  </si>
  <si>
    <t>ANASTOMOSE PORTA-CAVA TERMINO-LATERAL</t>
  </si>
  <si>
    <t>ANASTOMOSE PORTA-CAVA LATERO-LATERAL</t>
  </si>
  <si>
    <t>ANASTOMOSE PORTA-CAVA EM H, C/VEIA AUTOLOGA</t>
  </si>
  <si>
    <t>ANASTOMOSE PORTA-CAVA EM H, C/PRÓTESE</t>
  </si>
  <si>
    <t>ANASTOMOSE ESPLENORRENAL EM H, C/PRÓTESE</t>
  </si>
  <si>
    <t>ANASTOMOSE ESPLENORRENAL-OPERAÇÃO DE WARREN</t>
  </si>
  <si>
    <t>ANASTOMOSE MESENTERICO-CAVA/ILÍACA EM H,C/V.AUTOL.</t>
  </si>
  <si>
    <t>ANASTOMOSE MESENTERICO-CAVA/ILÍACA EM H,C/PRÓTESE</t>
  </si>
  <si>
    <t>ANASTOMOSE MESENTERICO-CAVA/ILÍACA LATERO TERMINAL</t>
  </si>
  <si>
    <t>ANASTOMOSE MESENTERICO-RENAL</t>
  </si>
  <si>
    <t>ANASTOMOSE CORONÁRIO-CAVA</t>
  </si>
  <si>
    <t>ANASTOMOSE PORTA-CAVA OUTRAS INTERVENÇÕES</t>
  </si>
  <si>
    <t>ANASTOMOSE ARTERIALIZACOES FÍGADO</t>
  </si>
  <si>
    <t>TRAT.CIR.LINFEDEMA EXCISÃO-ENXERTO</t>
  </si>
  <si>
    <t>TRAT.CIR.LINFEDEMA ENXERTO PÉDICULADO</t>
  </si>
  <si>
    <t>TRAT.CIR.LINFEDEMA OPERAÇÃO DE THOMPSÓN</t>
  </si>
  <si>
    <t>TRAT.CIR.LINFEDEMA EPIPLOPLASTIA</t>
  </si>
  <si>
    <t>TRAT.CIR.LINFEDEMA ANASTOMOSE LINFOVENOSA</t>
  </si>
  <si>
    <t>LAQUEAÇÃO CANAL TORÁCICO VIA CERVICAL</t>
  </si>
  <si>
    <t>LAQUEAÇÃO CANAL TORÁCICO VIA TORÁCICA</t>
  </si>
  <si>
    <t>LAQUEAÇÃO LINFATICA DOS MEMBROS</t>
  </si>
  <si>
    <t>SUTURA OU ANASTOMOSE DO CANAL TORÁCICO VIA CERVIC.</t>
  </si>
  <si>
    <t>SUTURA OU ANASTOMOSE DO CANAL TORÁCICO VIA TORAC.</t>
  </si>
  <si>
    <t>ESTAB FÍSTULA ARTERIOVENOSA MEMBROS C/VEIA OU PROT</t>
  </si>
  <si>
    <t>ARTERIOGRAFIA ART.CEREBRAIS - PANARTER./CAT.INJ./</t>
  </si>
  <si>
    <t>ARTERIOGRAFIA CAROTIDEA P/PUNÇÃO /CAT.INJ./</t>
  </si>
  <si>
    <t>ARTERIOGRAFIA CAROTIDEA P/CATÉT/SELDINGER/CAT.INJ/</t>
  </si>
  <si>
    <t>ARTERIOGRAFIA VERTEBRAL P/PUNÇÃO UMER./CAT.INJ./</t>
  </si>
  <si>
    <t>ARTERIOGRAFIA VERTEBRAL P/CATÉT/SELDINGER/CAT.INJ/</t>
  </si>
  <si>
    <t>ARTERIOGRAFIA MEMB.SUP.P/PUNÇÃO/CATÉT./CAT.INJ./</t>
  </si>
  <si>
    <t>AORTOGRAFIA OU AORTOARTER.TRANSLOMBAR /CAT.INJ./</t>
  </si>
  <si>
    <t>AORTOGRAFIA OU AORTOARTER.P/CATÉT/SELDINGER/CAT.</t>
  </si>
  <si>
    <t>ARTERIOGRAFIA SELECT.RAMOS DA AORTA /CAT.INJ./</t>
  </si>
  <si>
    <t>ARTERIOGRAFIA MEMB.INFERIORES /CAT.INJ./</t>
  </si>
  <si>
    <t>ARTERIOGRAFIA ARTÉRIAS GENITAIS /CAT.INJ./</t>
  </si>
  <si>
    <t>FLEBOGRAFIA VEIA CAVA SUPERIOR /CAT.INJ./</t>
  </si>
  <si>
    <t>FLEBOGRAFIA VEIA JUGULAR INTERNA /CAT.INJ./</t>
  </si>
  <si>
    <t>FLEBOGRAFIA VEIA MEMBROS/UNILATERAL//CAT.INJ./</t>
  </si>
  <si>
    <t>ILIOCAVOGRAFIA /CAT.INJ./</t>
  </si>
  <si>
    <t>AZIGOGRAFIA /CAT.INJ./</t>
  </si>
  <si>
    <t>FLEBOGRAFIA VEIA MAMÁRIA INTERNA /CAT.INJ./</t>
  </si>
  <si>
    <t>FLEBOGRAFIA VEIAS RENAIS /CAT.INJ./</t>
  </si>
  <si>
    <t>FLEBOGRAFIA VEIAS PÉLVICAS /CAT.INJ./</t>
  </si>
  <si>
    <t>ESPLENOPORTOGRAFIA /CAT.INJ./</t>
  </si>
  <si>
    <t>PORTOGRAFIA TRANSHEPÁTICA /CAT.INJ./</t>
  </si>
  <si>
    <t>FLEBOGRAFIA SUPRA-HEPÁTICA /CAT.INJ./</t>
  </si>
  <si>
    <t>PORTOGRAFIA TRANSUMBILICAL /CAT.INJ./</t>
  </si>
  <si>
    <t>ARTERIOGRAFIA SELECT.EMBOLIZAÇÃO TERAP.ART.CAROT.</t>
  </si>
  <si>
    <t>ARTERIOGRAFIA SELECT.EMBOLIZAÇÃO TERAP.ART.MEMBRO</t>
  </si>
  <si>
    <t>ARTERIOGRAFIA SELECT.EMBOLIZAÇÃO TERAP.RAMO VISC.</t>
  </si>
  <si>
    <t>ARTERIOGRAFIA SELECT.DILATAÇÃO PERCUT.ART.CAROT.</t>
  </si>
  <si>
    <t>ARTERIOGRAFIA SELECT.DILATAÇÃO PERCUT.ART.VERTEB.</t>
  </si>
  <si>
    <t>ARTERIOGRAFIA SELECT.DILATAÇÃO PERCUT.TRONCO ART.</t>
  </si>
  <si>
    <t>ARTERIOGRAFIA SELECT.DILATAÇÃO PERCUT.RAMO VISC.</t>
  </si>
  <si>
    <t>MEDIASTINOTOMIA TRANSESTERNAL</t>
  </si>
  <si>
    <t>EXÉRESE DE TUMOR DO MEDIASTINO</t>
  </si>
  <si>
    <t>LAQUEAÇÃO VEN.DESCON.AZIGO-PORT.VIA TORÁCICA,INT.</t>
  </si>
  <si>
    <t>LAQUEAÇÃO VEN.DESCON.AZIGO-PORT.VIA ABDOM.EXTRAG.</t>
  </si>
  <si>
    <t>LAQUEAÇÃO VEN.DESCON.AZIGO-PORT.VIA ABDOM.IN/EXT.</t>
  </si>
  <si>
    <t>LAQUEAÇÃO VEN.DESCON.AZIGO-PORT.VIA ABDOM.T.GAST.</t>
  </si>
  <si>
    <t>LAQUEAÇÃO VEN.DESCON.AZIGO-PORT.VIA ABDOM.T.ESÓF.</t>
  </si>
  <si>
    <t>LAQUEAÇÃO VEN.DESCON.AZIGO-PORT.VIA ABDOM.R.GAST.</t>
  </si>
  <si>
    <t>PONTES OU ENXERT.INTERP.ENTRE AORTA E RAMOS VISC.</t>
  </si>
  <si>
    <t>EXPLORAÇÃO ART.TORAX S/ CIRURGIA RECONSTRUÇÃO</t>
  </si>
  <si>
    <t>EXPLORAÇÃO ART.ABDOMEN C/PÉLVE S/CIR. RECONST.</t>
  </si>
  <si>
    <t>EXPLORAÇÃO ART.MEMBROS S/ CIR. RECONST.</t>
  </si>
  <si>
    <t>CATETERISMO PERCUTÂNEO ARTÉRIA VERTEBRAL</t>
  </si>
  <si>
    <t>COLANGIOGRAFIA TRANSJUGULAR /CAT.INJ/</t>
  </si>
  <si>
    <t>ARTERIOGRAFIA SELECT. DILAT. PER-OPER. ART. CAROT.</t>
  </si>
  <si>
    <t>ARTERIOGRAFIA SELECT. DILAT. PER-OPER.ART.VERTEBR.</t>
  </si>
  <si>
    <t>ARTERIOGRAFIA E DILATAÇÃO PER-OPER. ART. DE MEMBRO</t>
  </si>
  <si>
    <t>ESPLENORRAFIA</t>
  </si>
  <si>
    <t>CIR|ATOS CIRÚRGICOS|APARELHO DIGESTIVO</t>
  </si>
  <si>
    <t>TRAT.CIR.HÉRNIA HIATO P/VIA TORÁCICA</t>
  </si>
  <si>
    <t>TRAT.CIR.HÉRNIA DIAFRAGMATICA TRAUMÁTICA</t>
  </si>
  <si>
    <t>TRAT.CIR.HÉRNIA DE BOCHDALEK</t>
  </si>
  <si>
    <t>IMBRICAÇÃO DIAFRAGMA P/EVENTRAÇÃO</t>
  </si>
  <si>
    <t>TRAT.CIR.HÉRNIA DE MORGAGNI</t>
  </si>
  <si>
    <t>RESSEÇÃO LÁBIO + DE  1/4 C/ RECONSTRUÇÃO</t>
  </si>
  <si>
    <t>RESSEÇÃO TOTAL DO LÁBIO INFERIOR OU SUPERIOR</t>
  </si>
  <si>
    <t>TRAT.CIR.LÁBIO LEPORINO COMPLETO</t>
  </si>
  <si>
    <t>TRAT.CIR.LÁBIO LEPORINO PARCIAL</t>
  </si>
  <si>
    <t>TRAT.CIR.LÁBIO LEPORINO BILATERAL</t>
  </si>
  <si>
    <t>TRAT.CIR.LÁBIO LEPORINO TEMPOS COMPLEMENTARES</t>
  </si>
  <si>
    <t>EXCISÃO LESÃO DO PAVIMENTO DA BOCA</t>
  </si>
  <si>
    <t>HEMIGLOSSECTOMIA PARCIAL C/ESVAS.UNILAT.PESCOÇO</t>
  </si>
  <si>
    <t>GLOSSECTOMIA TOTAL S/ESVAZIAMENTO CERVICAL</t>
  </si>
  <si>
    <t>GLOSSECTOMIA TOTAL C/ESVAZIAMENTO UNILATERAL</t>
  </si>
  <si>
    <t>GLOSSECTOMIA TOTAL C/ESVAZIAMENTO BILATERAL</t>
  </si>
  <si>
    <t>GLOSSECTOMIA C/RESSEÇÃO PAVIM.BOCA E MANDIBULA</t>
  </si>
  <si>
    <t>GLOSSECTOMIA C/RESSEC.PAV.BOCA/MANDIB.C/ESV.CERV.</t>
  </si>
  <si>
    <t>TRAT.CIR.LACERAÇÃO ATÉ 2 CM PAV.OU 2/3 ANT.LING.</t>
  </si>
  <si>
    <t>TRAT.CIR.LACERAÇÃO 1/3 POSTERIOR DA LÍNGUA</t>
  </si>
  <si>
    <t>TRAT.CIR.LACERAÇÃO PAV.OU LÍNGUA + DE 2 CM</t>
  </si>
  <si>
    <t>EXCISÃO EXOSTOSE DO PALATO</t>
  </si>
  <si>
    <t>SUTURA LACERAÇÃO DO PALATO ATÉ 2 CM</t>
  </si>
  <si>
    <t>SUTURA LACERAÇÃO DO PALATO + DE 2 CM</t>
  </si>
  <si>
    <t>PALATOPLASTIA P/TRAT.DE FERIDA</t>
  </si>
  <si>
    <t>ESTAFILORRAFIA P/FENDA PALATINA INC./ESTAFIL.SIMP/</t>
  </si>
  <si>
    <t>URANOESTAFILORRAFIA P/FENDA PALATINA COMPLETA</t>
  </si>
  <si>
    <t>RECONSTR. PALATO EM LÁBIO LEPORINO</t>
  </si>
  <si>
    <t>TRAT.CIR.FÍSTULA OROANTRAL</t>
  </si>
  <si>
    <t>AMIGDALECTOMIA POR SLUDER</t>
  </si>
  <si>
    <t>DRENAGEM ABCESSO RETRO OU PARAFARINGEO P/VIA ORAL</t>
  </si>
  <si>
    <t>DRENAGEM ABCESSO RETRO OU PARAFARINGEO P/VIA EXT.</t>
  </si>
  <si>
    <t>FARINGOTOMIA</t>
  </si>
  <si>
    <t>EXTIRPAÇÃO APÓFISES ESTILOIDEIAS</t>
  </si>
  <si>
    <t>DRENAGEM SIMPLES ABCESSOS /PAROT.,SUBMAX./SUBLING/</t>
  </si>
  <si>
    <t>MARSUPIALIZACAO DE QUISTO SUBLÍNGUAL /RÂNULA/</t>
  </si>
  <si>
    <t>EXCISÃO QUISTO SUBLÍNGUAL /RÂNULA/</t>
  </si>
  <si>
    <t>PAROTIDECTOMIA TOTAL C/SACRIFICIO DO NERVO FACIAL</t>
  </si>
  <si>
    <t>PAROTIDECTOMIA TOTAL C/PLASTIA DO NERVO FACIAL</t>
  </si>
  <si>
    <t>INJEÇÃO P/ SIALOGRAFIA C/DILATAÇÃO CANAIS SALIV.</t>
  </si>
  <si>
    <t>ESOFAGOTOMIA CERVICAL</t>
  </si>
  <si>
    <t>ESOFAGOTOMIA TORÁCICA</t>
  </si>
  <si>
    <t>MIOTOMIA CRICOFARINGEA</t>
  </si>
  <si>
    <t>OPERAÇÃO HELLER</t>
  </si>
  <si>
    <t>ESOFAGECTOMIA CERVICAL /OPERAÇÃO TIPO WOOKEY/</t>
  </si>
  <si>
    <t>ESOFAGECTOMIA SUB-TOTAL/1/3 MEDIO SUP.C/REC.CONT./</t>
  </si>
  <si>
    <t>ESOFAGECTOMIA /1/3 INFERIOR/C/RECONST.CONTINUID.</t>
  </si>
  <si>
    <t>DIVERTICULECTOMIA DO ESÓFAGO</t>
  </si>
  <si>
    <t>ESÓFAGOSTOMIA</t>
  </si>
  <si>
    <t>ESÓFAGOPLASTIA P/ ATRESIA DO ESÓFAGO</t>
  </si>
  <si>
    <t>LAQUEAÇÃO FÍSTULA ESÓFAGO-TRAQUEAL</t>
  </si>
  <si>
    <t>SUTURA VARISES ESÓFAGICAS</t>
  </si>
  <si>
    <t>PILOROMIOTOMIA</t>
  </si>
  <si>
    <t>GASTROTOMIA C/EXCISÃO DE ULCERA OU TUMOR</t>
  </si>
  <si>
    <t>DESGASTROGASTRECTOMIA</t>
  </si>
  <si>
    <t>GASTOENTEROSTOMIA (A)</t>
  </si>
  <si>
    <t>GASTRORRAFIA, SUTURA DE ULCERA PERFURADA/FERIDA</t>
  </si>
  <si>
    <t>PILOROPLASTIA</t>
  </si>
  <si>
    <t>REVISÃO ANAST.GASTODUOD./GASTROJE.C/RECONSTRUÇÃO</t>
  </si>
  <si>
    <t>VAGOTOMIA TRONCULAR</t>
  </si>
  <si>
    <t>VAGOTOMIA SELECTIVA E SUPER-SELECTIVA</t>
  </si>
  <si>
    <t>DUODENOTOMIA</t>
  </si>
  <si>
    <t>ENTEROTOMIA</t>
  </si>
  <si>
    <t>COLOTOMIA</t>
  </si>
  <si>
    <t>ENTEROSTOMIA OU CECOSTOMIA</t>
  </si>
  <si>
    <t>ILEOSTOMIA 'CONTINENTE'</t>
  </si>
  <si>
    <t>REVISÃO ILEOSTOMIA</t>
  </si>
  <si>
    <t>EXCISÃO PEQ.LESÕES INTESTINO N/REQ.ANAST./EXTER.</t>
  </si>
  <si>
    <t>ENTERECTOMIA</t>
  </si>
  <si>
    <t>ENTEROENTEROSTOMIA (A)</t>
  </si>
  <si>
    <t>COLECTOMIA C/ENTEREANAST.E CRIACAO FIST.MUCOSA</t>
  </si>
  <si>
    <t>PROCTOCOLECTOMIA TOTAL</t>
  </si>
  <si>
    <t>COLECTOMIA SEGMENTAR C/DOIS TOPOS À PELE</t>
  </si>
  <si>
    <t>TRAT.CIR.DUPLICAÇÃO INTESTINAL SIMPLES</t>
  </si>
  <si>
    <t>TRAT.CIR.DUPLICAÇÃO INTESTINAL COMPLEXA</t>
  </si>
  <si>
    <t>TRAT.CIR.ILEUS MECONIAL</t>
  </si>
  <si>
    <t>ENTERORRAFIA</t>
  </si>
  <si>
    <t>ENCERRAMENTO DE FÍSTULAS INTESTINAIS</t>
  </si>
  <si>
    <t>PLICATURA DO INTESTINO /TIPO NOBLE/</t>
  </si>
  <si>
    <t>TRAT.CIR.ATRESIA DUODENO,JEJUNO,ILEON OU COLON</t>
  </si>
  <si>
    <t>DIVERTICULECTOMIA DO INTESTINO OU MECKEL</t>
  </si>
  <si>
    <t>EXÉRESE DE TUMOR DO MESENTERIO</t>
  </si>
  <si>
    <t>SUTURA MESENTERIO /LACERAÇÃO E HÉRNIA INTERNA/</t>
  </si>
  <si>
    <t>INCISÃO E DRENAGEM DE ABCESSO APENDICULAR</t>
  </si>
  <si>
    <t>TRAT.CIR.MALROTACAO INTESTINAL</t>
  </si>
  <si>
    <t>PROCTECTOMIA C/ANASTOMOSE ANAL /PULL-THROUGH/</t>
  </si>
  <si>
    <t>TRAT.CIR.DOENÇA DE HIRSCHSPRUNG</t>
  </si>
  <si>
    <t>ESFINCTEROTOMIA /N/EXTRAMUCOSA/</t>
  </si>
  <si>
    <t>ESFINCTEROTOMIA /EXTRAMUCOSA/</t>
  </si>
  <si>
    <t>CERCLAGE DO ANUS</t>
  </si>
  <si>
    <t>TRAT.CIR.AGENESIA ANORECTAL /FORMA ALTA/</t>
  </si>
  <si>
    <t>TRAT.CIR.AGENESIA ANORECTAL /FORMA BAIXA/</t>
  </si>
  <si>
    <t>ESFINCTEROPLASTIA P/INCONTINENCIA ANAL</t>
  </si>
  <si>
    <t>TRANSPLANT. RECTO INTERNO</t>
  </si>
  <si>
    <t>TRANSPLANT. MUSCULAR LIVRE</t>
  </si>
  <si>
    <t>HEPATECTOMIA REGRADA ESQUERDA</t>
  </si>
  <si>
    <t>HEPATORRAFIA P/ LESÃO TRAUMÁTICA</t>
  </si>
  <si>
    <t>HEPATORRAFIA C/DRENAGEM DA VESICULA OU COLEDOCO</t>
  </si>
  <si>
    <t>TRANSPLANT. HEPÁTICA</t>
  </si>
  <si>
    <t>COLECISTECTOMIA C/ ESFINCTEROPLASTIA</t>
  </si>
  <si>
    <t>COLEDOCOTOMIA C/ OU S/ COLECISTECTOMIA</t>
  </si>
  <si>
    <t>COLEDOCOTOMIA C/ ESFINCTEROPLASTIA</t>
  </si>
  <si>
    <t>ESFINCTEROPLASTIA TRANSDUODENAL /OPER.ISOLADA/</t>
  </si>
  <si>
    <t>COLECISTOENTEROSTOMIA</t>
  </si>
  <si>
    <t>COLEDOCOENTEROSTOMIA</t>
  </si>
  <si>
    <t>HEPATICOJEJUNOSTOMIA /ROUX/</t>
  </si>
  <si>
    <t>ANASTOMOSE TOPO A TOPO DAS VIAS BILIARES</t>
  </si>
  <si>
    <t>ANASTOMOSE ENTRE OS DUCTOS INTRAHEPAT.TUBO.DIGEST.</t>
  </si>
  <si>
    <t>COLECISTOSTOMIA /OPERAÇÃO ISOLADA/</t>
  </si>
  <si>
    <t>TRAT.CIR.QUISTO DO COLEDOCO</t>
  </si>
  <si>
    <t>PANCREATECTOMIA DISTAL /C/OU S/ ESPLENECTOMIA/</t>
  </si>
  <si>
    <t>PANCREATECTOMIA 'QUASE TOTAL'/TIPO CHILD/</t>
  </si>
  <si>
    <t>EXÉRESE DE LESÃO DO PANCREAS</t>
  </si>
  <si>
    <t>PANCREATO JEJUNOSTOMIA /TIPO PUESTOW OU DEVAL/</t>
  </si>
  <si>
    <t>QUISTOJEJUNOSTOMIA OU QUISTOGASTROSTOMIA</t>
  </si>
  <si>
    <t>LAPAROTOMIA P/PERFURAÇÃO VISCERA OCA /EX.APÊNDICE/</t>
  </si>
  <si>
    <t>EXÉRESE DE TUMOR OU QUISTOS RETROP./TORACOABDOMIN/</t>
  </si>
  <si>
    <t>EPIPLONECTOMIA /OPERAÇÃO ISOLADA/</t>
  </si>
  <si>
    <t>TRAT.CIR.ONFALOCELO /MAIS DE 4 CM/</t>
  </si>
  <si>
    <t>TRAT.CIR.ONFALOCELO /MENOS DE 4 CM/</t>
  </si>
  <si>
    <t>TRAT.CIR.HÉRNIA LOMBAR,OBTURADORA OU ISQUIATICA</t>
  </si>
  <si>
    <t>TRAT.CIR.HÉRNIA C/RESSEC.INTEST.A ACRESC.VALOR</t>
  </si>
  <si>
    <t>OMENTOPLASTIA (A)</t>
  </si>
  <si>
    <t>SUTURA EVISCERAÇÃO POST-OPERATORIA</t>
  </si>
  <si>
    <t>FARINGOPLASTIA EM SEQUELAS DE FERIDA PALATINA</t>
  </si>
  <si>
    <t>RESSEÇÃO DE TERATOMA PRE-SAGRADO</t>
  </si>
  <si>
    <t>TRAT.CIR.HÉRNIA ESTRANGULADA A ACRESC.VALOR*</t>
  </si>
  <si>
    <t>GASTROPLASTIA COM LAP BAND VIA LAPAROSCOPICA (A)</t>
  </si>
  <si>
    <t>NEFROPEXIA (A)</t>
  </si>
  <si>
    <t>CIR|ATOS CIRÚRGICOS|APARELHO URINÁRIO E GENITAL MASCULINO</t>
  </si>
  <si>
    <t>PIELOLITOTOMIA SIMPLES</t>
  </si>
  <si>
    <t>PIELOLITOTOMIA C/NEFROTOMIA</t>
  </si>
  <si>
    <t>PIELOTOMIA</t>
  </si>
  <si>
    <t>NEFROTOMIA</t>
  </si>
  <si>
    <t>NEFRECTOMIA SECUNDARIA /APOS INTERVENÇÃO ANTER./</t>
  </si>
  <si>
    <t>CIRURGIA RENAL 'EX-VIVO' E AUTO TRANSPLANTE</t>
  </si>
  <si>
    <t>TRANSPLANT. RENAL</t>
  </si>
  <si>
    <t>PUNÇÃO PERCUTÂNEA DE QUISTO RENAL</t>
  </si>
  <si>
    <t>URETEROLISE</t>
  </si>
  <si>
    <t>URETEROSTOMIA CUTÂNEA</t>
  </si>
  <si>
    <t>ANASTOMOSE URETERO-INTESTINAL UNILATERAL</t>
  </si>
  <si>
    <t>ANASTOMOSE URETERO-INTESTINAL BILATERAL</t>
  </si>
  <si>
    <t>URETERORRAFIA TOPO A TOPO</t>
  </si>
  <si>
    <t>REIMPLANTAÇÃO URETERAL BILATERAL</t>
  </si>
  <si>
    <t>REIMPLANTAÇÃO URETERAL C/REDUCAO DE CALIBRE</t>
  </si>
  <si>
    <t>SUBSTITUIÇÃO DO URETER P/INTESTINO</t>
  </si>
  <si>
    <t>OPERAÇÃO TIPO BOARI</t>
  </si>
  <si>
    <t>CONDUTO INTESTINAL TIPO BRICKER /URETERO/</t>
  </si>
  <si>
    <t>CONDUTO INTESTINAL C/RECTO ISÓLADO /URETERO/</t>
  </si>
  <si>
    <t>EXCISÃO URETER RESTANTE</t>
  </si>
  <si>
    <t>ENCERRAMENTO DE FÍSTULA URETERO-CUTÂNEA</t>
  </si>
  <si>
    <t>ENCERRAMENTO DE FÍSTULA URETERO-VISCERAL</t>
  </si>
  <si>
    <t>CISTECTOMIA SEGMENTAR</t>
  </si>
  <si>
    <t>CISTECTOMIA TOTAL /C/QUALQUER TIPO DERIV.URIN./</t>
  </si>
  <si>
    <t>ENCERRAMENTO DE FÍSTULA VESICO-CUTÂNEA</t>
  </si>
  <si>
    <t>ENCERRAMENTO DE FÍSTULA VESICO-VAGINAL</t>
  </si>
  <si>
    <t>ENCERRAMENTO DE FÍSTULAS VESICO-DIGESTIVAS</t>
  </si>
  <si>
    <t>DIVERTICULECTOMIAS VESICAIS</t>
  </si>
  <si>
    <t>TRAT.CIR.EXTROFIA VESICAL /RECONSTRUÇÃO/</t>
  </si>
  <si>
    <t>TRAT.CIR.EXTROFIA VESICAL RECONST./C/OSTEOT.BI-IL</t>
  </si>
  <si>
    <t>CISTECTOMIA MUCOSA RECONST.PÉNIANA DERIV.URINAR.</t>
  </si>
  <si>
    <t>ENTEROCISTOPLASTIA</t>
  </si>
  <si>
    <t>EXÉRESE DE QUISTO OU FÍSTULA DO URACO</t>
  </si>
  <si>
    <t>URETROLITOTOMIA</t>
  </si>
  <si>
    <t>URETROSTOMIA</t>
  </si>
  <si>
    <t>TRAT.CIR.ROTURA DA URETRA MEMBRAN.P/VIA PÉRIN.</t>
  </si>
  <si>
    <t>TRAT.CIR.FÍSTULA URETRO-RECTAL</t>
  </si>
  <si>
    <t>URETROPLASTIA POR EPISPADIAS</t>
  </si>
  <si>
    <t>URETROPLASTIA COM INCONTINÊNCIA (A)</t>
  </si>
  <si>
    <t>TRAT.CIR.HIPOSPADIAS 1.TEMPO/ENDIREITAM./</t>
  </si>
  <si>
    <t>TRAT.CIR.HIPOSPADIAS 2.TEMPO/URETROSPL./</t>
  </si>
  <si>
    <t>ENCERRAMENTO DE FÍSTULA DA URETRA</t>
  </si>
  <si>
    <t>URETROPLASTIA P/URETRA CURTA CONG. -2 TEMP.-2.TEMP</t>
  </si>
  <si>
    <t>VESICULECTOMIA</t>
  </si>
  <si>
    <t>CIRURGIA P/DEFERENTO-VESICULOGRAFIA</t>
  </si>
  <si>
    <t>VASOVASOSTOMIA</t>
  </si>
  <si>
    <t>AMPUTAÇÃO DO PÉNIS /TOTAL/</t>
  </si>
  <si>
    <t>AMPUTAÇÃO DO PÉNIS C/ESVAZIAMENTO GANGLIONAR</t>
  </si>
  <si>
    <t>ORQUIDECTOMIA RADICAL C/ESVAZ.AORTO ILIACO OBTUR.</t>
  </si>
  <si>
    <t>ORQUIDOPEXIA UNILATERAL C/TRANSP./MICRO-CIRURGIA/</t>
  </si>
  <si>
    <t>EPIDIDIMECTOMIA</t>
  </si>
  <si>
    <t>ANASTOMOSE EPIDIDIMO-DEFERENCIAL</t>
  </si>
  <si>
    <t>TRAT.CIR.TORSAO TESTICULAR/HIDATIDE MORGAGNI</t>
  </si>
  <si>
    <t>EXPLORAÇÃO CANAL INGUINAL (A)</t>
  </si>
  <si>
    <t>TRAT.CIR.IMPOTÊNCIA C/ ENDOPRÓTESE</t>
  </si>
  <si>
    <t>TRAT.CIR.INTERSEXO MASCULINO P/ FEMININO</t>
  </si>
  <si>
    <t>CIR|ATOS CIRÚRGICOS|APARELHO GENITAL FEMININO INTERSEXO</t>
  </si>
  <si>
    <t>TRAT.CIR.INTERSEXO FEMININO P/MASCULINO</t>
  </si>
  <si>
    <t>COLPOPERINEORRAFIA C/SUTURA RECTO,ESFINCTER ANAL</t>
  </si>
  <si>
    <t>DRENAGEM ABCESSO GLÂNDULAS DE SKENE</t>
  </si>
  <si>
    <t>VULVECTOMIA TOTAL</t>
  </si>
  <si>
    <t>VULVECTOMIA RADICAL C/ESVASIAMENTO INGUINAL</t>
  </si>
  <si>
    <t>VULVECTOMIA RADICAL C/ESVAS.INGUIN.ILIACO E PÉLV.</t>
  </si>
  <si>
    <t>CLITORIDECTOMIA</t>
  </si>
  <si>
    <t>CLITORIDOPLASTIA (A)</t>
  </si>
  <si>
    <t>EXÉRESE DE GLÂNDULA DE SKENE</t>
  </si>
  <si>
    <t>REVISÃO PLASTICA DO HIMEN</t>
  </si>
  <si>
    <t>EPISIORRAFIA P/RASGADURA NÃO OBSTETRICA</t>
  </si>
  <si>
    <t>DRENAGEM HEMATOCOLPOS</t>
  </si>
  <si>
    <t>COLPECTOMIA P/ENCERRAMENTO TOTAL DA VAGINA</t>
  </si>
  <si>
    <t>COLPOPERINEORRAFIA P/FERIDA NÃO OBSTÉTRICA</t>
  </si>
  <si>
    <t>PLASTIA ESFINCTER URETRAL/TIPO PLICAT.URET.KELLI/</t>
  </si>
  <si>
    <t>TRAT.CIR.ENTEROCELO VIA ABDOMIN./OPER.ISOLADA/</t>
  </si>
  <si>
    <t>COLPOPEXIA P/PROLAPSO CUPULA VAG.POS-HISTERECTOM.</t>
  </si>
  <si>
    <t>COLPOCLEISIS</t>
  </si>
  <si>
    <t>COLPOPEXIA POR ABORDAGEM ABDOMINAL</t>
  </si>
  <si>
    <t>TRAT.CIR.FÍSTULA RECTO-VAGINAL VIA VAGINAL</t>
  </si>
  <si>
    <t>TRAT.CIR.FÍSTULA RECTO-VAGINAL VIA ABDOMINAL</t>
  </si>
  <si>
    <t>TRAT.CIR.FÍSTULA VESICO-VAGINAL VIA VAGINAL</t>
  </si>
  <si>
    <t>TRAT.CIR.FÍSTULA VESICO-VAGINAL VIA TRANSVESICAL</t>
  </si>
  <si>
    <t>EXÉRESE DE COLO UTERINO RESTANTE VIA ABDOMINAL</t>
  </si>
  <si>
    <t>PLASTIA COLO UTERINO/TIPO LASH OU SHIRODKAR/</t>
  </si>
  <si>
    <t>TRAQUELORRAFIA REPARAÇÃO DO COLO DO ÚTERO</t>
  </si>
  <si>
    <t>DILATAÇÃO DO COLO UTERINO /OPERAÇÃO ISOLADA/</t>
  </si>
  <si>
    <t>CERCLAGE DO COLO UTERINO</t>
  </si>
  <si>
    <t>HISTERECTOMIA VAGINAL C/COLPOURETROCISTOPEXIA</t>
  </si>
  <si>
    <t>HISTERECTOMIA VAGINAL RADICAL /TIPO SCHANTA/</t>
  </si>
  <si>
    <t>EXENTERAÇÃO PÉLVICA</t>
  </si>
  <si>
    <t>HISTEROTOMIA ABDOM.P/REM.MOLA HIDATIFORME</t>
  </si>
  <si>
    <t>HISTEROTOMIA ABDOM.P/REM.MOLA HIDATIF.C/LAQ.TUB.</t>
  </si>
  <si>
    <t>HISTEROTOMIA ABDOMINAL P/ABORTO RETIDO</t>
  </si>
  <si>
    <t>HISTEROTOMIA ABDOMINAL P/ABORTO RETIDO C/LAQ.TUB.</t>
  </si>
  <si>
    <t>TRAT.CIR.GRAVIDEZ ECTOPICA PÉRITONEAL</t>
  </si>
  <si>
    <t>OPERAÇÃO INTERPOSIÇÃO/TIPO SHANTA-WATKINS-*/</t>
  </si>
  <si>
    <t>HISTEROVESICOPEXIA /TIPO PÉSTALOZZI/</t>
  </si>
  <si>
    <t>HISTEROPEXIA /TIPO KOCHE/</t>
  </si>
  <si>
    <t>SUSPENSÃO UTERINA P/ENCURT.SUT.LIG.SACRO-UTER.</t>
  </si>
  <si>
    <t>LIGAMENTOPEXIA TIPO DOLLERIS C/OU S/PLICAT.DOUGL.</t>
  </si>
  <si>
    <t>SUTURA ROTURA UTERINA</t>
  </si>
  <si>
    <t>TRAT.CIR.P/INVERSÃO UTERINA /NÃO OBSTETRICA/</t>
  </si>
  <si>
    <t>OCLUSÃO DE FÍSTULA VESICO-UTERINA</t>
  </si>
  <si>
    <t>DRENAGEM QUISTO DO OVÁRIO</t>
  </si>
  <si>
    <t>DRENAGEM ABCESSO OVÁRIO</t>
  </si>
  <si>
    <t>RESSEÇÃO EM CUNHA DO OVÁRIO UNI/BILATERAL</t>
  </si>
  <si>
    <t>OVARIECTOMIA UNI/BILATERAL C/ EPIPLONECTOMIA</t>
  </si>
  <si>
    <t>SIMPATICECTOMIA PÉLVICA /COTTE OU RICHTER/</t>
  </si>
  <si>
    <t>SECÇÃO NERVO PUDENDO INTERNO UNILAT.P/DISSECÇÃO</t>
  </si>
  <si>
    <t>SECÇÃO NERVO PUDENDO INTERNO BILAT. P/DISSECÇÃO</t>
  </si>
  <si>
    <t>NEUROLISE PÉRINEO-VULVAR P/DISSECÇÃO /HORN,HERING/</t>
  </si>
  <si>
    <t>REPAR.EPISIOTOMIA &amp; RASGAD./ACTO DIFER.PARTO/</t>
  </si>
  <si>
    <t>HISTERORRAFIA DE ROTURA DO ÚTERO</t>
  </si>
  <si>
    <t>TRAT.CIR.P/INVER.UTERINA DE CAUSA OBSTÉTRICA</t>
  </si>
  <si>
    <t>FETOTOMIA /EMBRIOTOMIA/</t>
  </si>
  <si>
    <t>DEQUITADURA MANUAL</t>
  </si>
  <si>
    <t>CRANIOTOMIA P/EVAC.HEMAT.EXTRAD.SUB-DURAL AGUDO</t>
  </si>
  <si>
    <t>CRANIOTOMIA C/LOBECTOMIA P/CONT.CEREB.EXPANSIVA</t>
  </si>
  <si>
    <t>CRANIOTOMIA C/LOBECTOMIA P/EVAC.HEMAT.INTRACEREB.</t>
  </si>
  <si>
    <t>CRANIECTOMIA P/REMOÇÃO CORP.ESTR.NO ENCÉFALO/BALA/</t>
  </si>
  <si>
    <t>CRANIOTOMIA P/REMOÇÃO CORP.ESTR.NO ENCÉFALO/BALA/</t>
  </si>
  <si>
    <t>REPAR.DE FÍSTULA DE LCR /RINORREIA E OTORREIA/</t>
  </si>
  <si>
    <t>CRANIOPLASTIA P/DEFEITO ÓSSEO INF. 5CM DIÂMETRO</t>
  </si>
  <si>
    <t>CRANIOPLASTIA P/DEFEITO ÓSSEO SUP. 5CM DIÂMETRO</t>
  </si>
  <si>
    <t>CRANIOPLASTIA P/DEFEITO ÓSSEO C/CIRURGIA REPARAD.</t>
  </si>
  <si>
    <t>RECONSTR. ABÓBADA CRANIANA C/MULT.RET.OSTEOPLAST.</t>
  </si>
  <si>
    <t>EXTIRPAÇÃO E REPARAÇÃO PLASTICA DE MENINGOCELO</t>
  </si>
  <si>
    <t>EXTIRPAÇÃO E REPARAÇÃO PLASTICA DE MIELOMENINGOC.</t>
  </si>
  <si>
    <t>EXTIRPAÇÃO ENCEFALOCELO C/REP.DURAL S/CRANIOPL.</t>
  </si>
  <si>
    <t>EXTIRPAÇÃO ENCEFALOCELO C/REP.DURAL E CRANIOPL.</t>
  </si>
  <si>
    <t>TRAT.CIR.LESÕES DE OSTEITE CRANIANA</t>
  </si>
  <si>
    <t>TREPANACAO P/PUNÇÃO DE ABCESSO CEREBRAL</t>
  </si>
  <si>
    <t>CRANIOTOMIA P/EVACUAÇÃO &amp; REM.ABCESSO CER./GRANUL.</t>
  </si>
  <si>
    <t>CRANIOTOMIA P/REMOÇÃO DE ABCESSO SUB-DURAL</t>
  </si>
  <si>
    <t>REMOÇÃO ABCESSO OU GRANULOMA INTRARRAQUIDEO</t>
  </si>
  <si>
    <t>REMOÇÃO ABCESSO OU GRANULOMA INTRARRAQ.C/CORDO</t>
  </si>
  <si>
    <t>REMOÇÃO TUMORES ATINGINDO A CALOTE C/CRANEOPL.</t>
  </si>
  <si>
    <t>BURACOS DE TREPANO C/DRENAGEM VENTRICULAR</t>
  </si>
  <si>
    <t>TRAT.CIR.TUMORES REGIÃO SELAR E PARASSELAR</t>
  </si>
  <si>
    <t>TRAT.CIR.TUMORES REGIÃO PINEAL E CORDOMAS</t>
  </si>
  <si>
    <t>MENINGIOMAS</t>
  </si>
  <si>
    <t>TRAT.CIR.TUMORES/OUTRAS LESÕES EXP.INFRA-TENTOR.</t>
  </si>
  <si>
    <t>CRANIOTOMIA OU CRANIECTOMIA P/EVAC.HEM.INTRAC.EXP.</t>
  </si>
  <si>
    <t>LAQUEAÇÃO CAROTIDA INTERNA/INTRACRAN./P/TRATAM.</t>
  </si>
  <si>
    <t>TRAT.CIR.ANEURISMAS SACULARES ARTÉRIAIS</t>
  </si>
  <si>
    <t>TRAT.CIR.ANEURISMAS ARTÉRIA BASILAR</t>
  </si>
  <si>
    <t>EXTIRPAÇÃO MALFORMACOES VASCULARES</t>
  </si>
  <si>
    <t>EXTIRPAÇÃO TUMORES DA CAUDA DE CAVALO</t>
  </si>
  <si>
    <t>EXTIRPAÇÃO TUMORES INTRA-MEDULARES</t>
  </si>
  <si>
    <t>EXTIRPAÇÃO TUMORES EXTRA-MEDULARES C/NEC.ENX.DUR.</t>
  </si>
  <si>
    <t>EXTIRPAÇÃO MALFORMACOES VASCULARES INTRARRAQUIDEAS</t>
  </si>
  <si>
    <t>TRAT.CIR.MALFORMACOES CHARN.OCCIPITOV.SIRINGOM.</t>
  </si>
  <si>
    <t>DERIVAÇÃO VENTRICULO-CISTERNAL /3.VENTRICULO/</t>
  </si>
  <si>
    <t>DERIVAÇÃO VENTRICULO-AURICULAR</t>
  </si>
  <si>
    <t>DERIVAÇÃO VENTRICULO-PERITONEAL</t>
  </si>
  <si>
    <t>DERIVAÇÃO TECO-PERITONEAL</t>
  </si>
  <si>
    <t>ANASTOMOSE ARTERIAL EXTRA-INTRACRANIANAS</t>
  </si>
  <si>
    <t>REVISÃO DERIVAÇÕES DO LÍQUIDO CEFALO RAQUIDIA.</t>
  </si>
  <si>
    <t>LEUCOTOMIAS E TOPÉCTOMIAS</t>
  </si>
  <si>
    <t>LOBECTOMIAS E HEMISFERECTOMIAS</t>
  </si>
  <si>
    <t>INTERV.CIR.ESTEREOTAXICAS SÓBR.NÚCLEOS TALAMICOS</t>
  </si>
  <si>
    <t>TRACTOTOMIAS /CIR SISTEMA NERVOSO/</t>
  </si>
  <si>
    <t>CORDOTOMIAS</t>
  </si>
  <si>
    <t>TRAT.CIR.TORCICOLO ESPASMODICO</t>
  </si>
  <si>
    <t>IMPLANTAÇÃO DE ELECTRODOS EPIDURAIS</t>
  </si>
  <si>
    <t>REMOÇÃO OU SUBSTITUIÇÃO ELÉTRODOS EPIDURAIS</t>
  </si>
  <si>
    <t>NEURORRAFIAS C/MICROCIRURGIA</t>
  </si>
  <si>
    <t>NEURORRAFIAS C/ENXERTO</t>
  </si>
  <si>
    <t>NEURORRAFIAS C/ENXERTO C/MICROCIRURGIA</t>
  </si>
  <si>
    <t>REPAR.DE PLEXO BRAQUIAL C/MICROCIRURGIA</t>
  </si>
  <si>
    <t>EXENTERAÇÃO DA ORBITA</t>
  </si>
  <si>
    <t>TRAT.CIR.DOENÇA DE MENIERE /LABIRINTECTOMIA/</t>
  </si>
  <si>
    <t>TRAT.CIR.DOENÇA DE MENIERE /DESCOMP.SACO ENDOLINF/</t>
  </si>
  <si>
    <t>TRAT.CIR.DOENÇA DE MENIERE/NEURECT.VEST./FOS.MED./</t>
  </si>
  <si>
    <t>TRAT.CIR.PARALISIA FAC.DESCOMP.2.E 3.PORÇÕES</t>
  </si>
  <si>
    <t>TRAT.CIR.PARALISIA FAC.DESCOMP.1.PORCAO/FOS.MED/</t>
  </si>
  <si>
    <t>TRAT.CIR.PARALISIA FAC.ENX.FAC.P/VIA MASTOIDEIA</t>
  </si>
  <si>
    <t>TRAT.CIR.PARALISIA FAC.ANAST.FAC. - HIPOGL.OUTRA</t>
  </si>
  <si>
    <t>TRAT.CIR.PARALISIA FAC.ENX.CRUZ.FACIAL-FACIAL</t>
  </si>
  <si>
    <t>EXÉRESE DE NEURINOMA ACUST.P/VIA TRANSLABIRINTICA</t>
  </si>
  <si>
    <t>RESSEÇÃO PAVILHÃO AURICULAR S/RECONST.S/ESVAZIAM.</t>
  </si>
  <si>
    <t>RESSEÇÃO PAVILHÃO AURICULAR C/ESVAZIAM.GANGLIONAR</t>
  </si>
  <si>
    <t>RESSEÇÃO PAVILHÃO AURICULAR P/FOSSA MEDIA</t>
  </si>
  <si>
    <t>RECONSTR.AURICUL.P/AGENESIA/TRAUMAS T.PRINCIPAL (A)</t>
  </si>
  <si>
    <t>RECONSTR.AURICUL.P/AGENESIA/TRAUMAS 1.T.COMPLEMEN. (A)</t>
  </si>
  <si>
    <t>RECONSTR.AURICUL.P/AGENESIA/TRAUMAS OUTR.T.COMPL. (A)</t>
  </si>
  <si>
    <t>RECONSTR.AURICUL.P/AGENESIA/TRAUMAS C/LIG.OUV.MED.</t>
  </si>
  <si>
    <t>RESSEÇÃO OSSO TEMPORAL</t>
  </si>
  <si>
    <t>EXCISÃO TUMOR GLOMICO EXTRA OUVIDO MEDIO</t>
  </si>
  <si>
    <t>ETNOIDECTOMIA EXTERNA</t>
  </si>
  <si>
    <t>BIÓPSIA NASAL</t>
  </si>
  <si>
    <t>OPERAÇÃO ERMIRO DE LIMA</t>
  </si>
  <si>
    <t>TRAT.CIR.NERVO VIDIANO</t>
  </si>
  <si>
    <t>TRAT.CIR.OZENA</t>
  </si>
  <si>
    <t>EXÉRESE DE QUISTO NASÓ-VESTIBULAR</t>
  </si>
  <si>
    <t>TRAT.CIR.SINEQUIA NASAL</t>
  </si>
  <si>
    <t>OPERAÇÃO OSTEOPLASTICA DA SINUSITE FRONTAL</t>
  </si>
  <si>
    <t>MAXILECTOMIA S/EXENTERAÇÃO DA ORBITA</t>
  </si>
  <si>
    <t>MAXILECTOMIA C/EXENTERAÇÃO DA ORBITA</t>
  </si>
  <si>
    <t>RESSEÇÃO ANGIOFIBROMA NASÓ-FARINGEO</t>
  </si>
  <si>
    <t>RINECTOMIA PARCIAL</t>
  </si>
  <si>
    <t>RINECTOMIA TOTAL</t>
  </si>
  <si>
    <t>TRAT.CIR.RINOFIMA</t>
  </si>
  <si>
    <t>RINOPLASTIA ESTETICA (A)</t>
  </si>
  <si>
    <t>RECONSTR. NASAL PARCIAL TEMPO PRINCIPAL (A)</t>
  </si>
  <si>
    <t>RECONSTR. NASAL PARCIAL 1.TEMPO COMPLEMENTAR (A)</t>
  </si>
  <si>
    <t>RECONSTR. NASAL PARCIAL OUTROS TEMPOS COMPLEMENT. (A)</t>
  </si>
  <si>
    <t>RECONSTR. NASAL TOTAL TEMPO PRINCIPAL (A)</t>
  </si>
  <si>
    <t>RECONSTR. NASAL TOTAL 1.TEMPO COMPLEMENTAR (A)</t>
  </si>
  <si>
    <t>RECONSTR. NASAL TOTAL OUTROS TEMPOS COMPLEMENT. (A)</t>
  </si>
  <si>
    <t>TRAT.CIR.IMPÉRFURACAO CHOANAL OUTRAS VIAS</t>
  </si>
  <si>
    <t>LARINGECTOMIA TOTAL</t>
  </si>
  <si>
    <t>LARINGECTOMIA SUPRAGLOTICA</t>
  </si>
  <si>
    <t>HEMILARINGECTOMIA</t>
  </si>
  <si>
    <t>LARINGOFISSURA C/ CORDECTOMIA</t>
  </si>
  <si>
    <t>ARITENOIDOPEXIA</t>
  </si>
  <si>
    <t>TRAT.CIR.ESTENOSE LARINGO-TRAQUEAL/TODOS TEMPOS/</t>
  </si>
  <si>
    <t>LARINGECTOMIA /TOTAL OU PARCIAL/ C/ESVAZ.UNILAT.</t>
  </si>
  <si>
    <t>LARINGECTOMIA /TOTAL OU PARCIAL/ C/ESVAZ.BILATERAL</t>
  </si>
  <si>
    <t>FARINGO-LARINGECTOMIA C/ESVAZIAMENTO S/RECONST.</t>
  </si>
  <si>
    <t>FARINGO-LARINGECTOMIA C/ESVAZIAMENTO C/RECONST.</t>
  </si>
  <si>
    <t>MED|DERMATOLOGIA|FOTODERMATOLOGIA</t>
  </si>
  <si>
    <t>Fotoquimioterapia sistémica (PUVA)</t>
  </si>
  <si>
    <t>Exame por luz de Wood</t>
  </si>
  <si>
    <t>MED|DERMATOLOGIA|EXAMES DE DIAGNÓSTICO</t>
  </si>
  <si>
    <t>Dermatoscopia (Digital Computorizada - com relatório e registo imagiológico) (A)</t>
  </si>
  <si>
    <t>OXIGÉNIO/INCL.PROD.TODOS HONORÁRIOS */ DEZ LITROS</t>
  </si>
  <si>
    <t>Lesões benignas e pré-malignas até 5 lesões (face, mucosas), até 10 lesões (outras localizações)</t>
  </si>
  <si>
    <t>MED|DERMATOLOGIA|CRIOCIRURGIA</t>
  </si>
  <si>
    <t>Lesões benignas e pré-malignas, &gt; 5 lesões (face, mucosas), &gt; 10 lesões (outras localizações)</t>
  </si>
  <si>
    <t>Eletrocirurgia de lesões benignas (até 5 lesões)</t>
  </si>
  <si>
    <t>MED|DERMATOLOGIA|ELECTROCIRURGIA</t>
  </si>
  <si>
    <t>Eletrocirurgia de lesões benignas (5 a 20 lesões)</t>
  </si>
  <si>
    <t>HONORÁRIOS DE ANESTESISTA (1) (Se a soma do valor dos atos cirúrgicos &lt;157,12€) (Cirurgia de internamento)</t>
  </si>
  <si>
    <t>CIR|HONORÁRIOS DE ANESTESISTA|CIRURGIA DE INTERNAMENTO</t>
  </si>
  <si>
    <t>HONORÁRIOS DE ANESTESISTA (2) (Se a soma do valor dos atos cirúrgicos &gt;= 157,12€ e &lt;314,24€) (Cirurgia de internamento)</t>
  </si>
  <si>
    <t>HONORÁRIOS DE ANESTESISTA (3) (Se a soma do valor dos atos cirúrgicos &gt;= 314,24€ e &lt;471,36€) (Cirurgia de internamento)</t>
  </si>
  <si>
    <t>HONORÁRIOS DE ANESTESISTA (4) (Se a soma do valor dos atos cirúrgicos &gt;= 471,36€ e &lt;628,49€) (Cirurgia de internamento)</t>
  </si>
  <si>
    <t>HONORÁRIOS DE ANESTESISTA (5) (Se a soma do valor dos atos cirúrgicos &gt;= 628,49€ e &lt;785,61€) (Cirurgia de internamento)</t>
  </si>
  <si>
    <t>HONORÁRIOS DE ANESTESISTA (6) (Se a soma do valor dos atos cirúrgicos &gt;= 785,61€ e &lt;942,72€) (Cirurgia de internamento)</t>
  </si>
  <si>
    <t>HONORÁRIOS DE ANESTESISTA (7) (Se a soma do valor dos atos cirúrgicos &gt;= 942,73€) (Cirurgia de internamento)</t>
  </si>
  <si>
    <t>CONSUMOS EM SALA CIRÚRGICA (Cirurgia internamento)</t>
  </si>
  <si>
    <t>CIR|BLOCO E CONSUMOS|CIRURGIA DE INTERNAMENTO</t>
  </si>
  <si>
    <t>HONORÁRIOS DE ANESTESISTA (1) (Se a soma do valor dos atos cirúrgicos &lt;157,12€) (Cirurgia de ambulatório)</t>
  </si>
  <si>
    <t>CIR|HONORÁRIOS DE ANESTESISTA|CIRURGIA DE AMBULATÓRIO</t>
  </si>
  <si>
    <t>HONORÁRIOS DE ANESTESISTA (2) (Se a soma do valor dos atos cirúrgicos &gt;= 157,12€ e &lt;314,24€) (Cirurgia de ambulatório)</t>
  </si>
  <si>
    <t>HONORÁRIOS DE ANESTESISTA (3) (Se a soma do valor dos atos cirúrgicos &gt;=314,24€ e &lt;471,36€) (Cirurgia de ambulatório)</t>
  </si>
  <si>
    <t>HONORÁRIOS DE ANESTESISTA (4) (Se a soma do valor dos atos cirúrgicos &gt;= 471,36€) (Cirurgia de ambulatório)</t>
  </si>
  <si>
    <t>CONSUMOS EM SALA CIRÚRGICA (Cirurgia ambulatório)</t>
  </si>
  <si>
    <t>CIR|BLOCO E CONSUMOS|CIRURGIA DE AMBULATÓRIO</t>
  </si>
  <si>
    <t>PISO DE SALA CIRÚRGICA (1) (Se o código tipo C tem um valor até 300€)</t>
  </si>
  <si>
    <t>CIR|BLOCO E CONSUMOS|PISO DE SALA</t>
  </si>
  <si>
    <t>PISO DE SALA CIRÚRGICA (3) (Se o código tipo C tem um valor até 600€)</t>
  </si>
  <si>
    <t>PISO DE SALA CIRÚRGICA (3) (Se o código tipo C tem um valor maior que 600€)</t>
  </si>
  <si>
    <t>HONORÁRIOS DE ANESTESISTA (1) (Se a soma do valor dos atos médicos &lt;157,12€)</t>
  </si>
  <si>
    <t>MED|HONORÁRIOS DE ANESTESISTA|ATOS DE MED C ANESTESIA GERAL</t>
  </si>
  <si>
    <t>HONORÁRIOS DE ANESTESISTA (2) (Se a soma do valor dos atos médicos &gt;= 157,12€ e &lt;314,24€)</t>
  </si>
  <si>
    <t>HONORÁRIOS DE ANESTESISTA (3) (Se a soma do valor dos atos médicos &gt;=314,24€ e &lt;471,36€)</t>
  </si>
  <si>
    <t>HONORÁRIOS DE ANESTESISTA (4) (Se a soma do valor dos atos médicos &gt;= 471,36€)</t>
  </si>
  <si>
    <t>Injeção terapêutica intralesional</t>
  </si>
  <si>
    <t>MED|DERMATOLOGIA|OUTROS PROCEDIMENTOS DERMATOLÓGICOS</t>
  </si>
  <si>
    <t>MATERIAIS DE PENSO, ANTISSÉPTICOS E OUTROS CONSUMOS (POR DIA)</t>
  </si>
  <si>
    <t>CIR|CONSUMOS EM INTERNAMENTO CIRÚRGICO</t>
  </si>
  <si>
    <t>PRODUTOS MEDICAMENTOSOS</t>
  </si>
  <si>
    <t>DIÁRIA (INTERNAMENTO DE CIRURGIA)</t>
  </si>
  <si>
    <t>INTERN|INTERNAMENTO DE CIRURGIA</t>
  </si>
  <si>
    <t>COPAGAMENTO BENEFICIÁRIO - EM DIÁRIA CUIDADOS INTENSIVOS, CUIDADOS INTERMÉDIOS, CUIDADOS INTENSIVOS NEONATAIS (Internamento de cirurgia)</t>
  </si>
  <si>
    <t>DIÁRIA (INTERNAMENTO DE CIRURGIA) (QUARTO INDIVIDUAL)</t>
  </si>
  <si>
    <t>TELECONSULTA - CLÍNICA GERAL</t>
  </si>
  <si>
    <t>TELECONSULTA - ANESTESIOLOGIA</t>
  </si>
  <si>
    <t>TELECONSULTA - ANGIOLOGIA E CIRURGIA VASCULAR</t>
  </si>
  <si>
    <t>TELECONSULTA - CARDIOLOGIA</t>
  </si>
  <si>
    <t>TELECONSULTA - CARDIOLOGIA PEDIÁTRICA</t>
  </si>
  <si>
    <t>TELECONSULTA - CIRURGIA CARDIO-TORÁCICA</t>
  </si>
  <si>
    <t>TELECONSULTA - CIRURGIA GERAL</t>
  </si>
  <si>
    <t>TELECONSULTA - CIRURGIA MAXILO-FACIAL</t>
  </si>
  <si>
    <t>TELECONSULTA - CIRURGIA PEDIÁTRICA</t>
  </si>
  <si>
    <t>TELECONSULTA - CIRURGIA PLÁSTICA E RECONSTRUTIVA E ESTÉTICA</t>
  </si>
  <si>
    <t>TELECONSULTA - DERMATO-VENEREOLOGIA</t>
  </si>
  <si>
    <t>TELECONSULTA - DOENÇAS INFECCIOSAS (INFECCIOLOGIA)</t>
  </si>
  <si>
    <t>TELECONSULTA - ENDOCRINOLOGIA E NUTRIÇÃO</t>
  </si>
  <si>
    <t>TELECONSULTA - GASTROENTEROLOGIA</t>
  </si>
  <si>
    <t>TELECONSULTA - GENÉTICA MÉDICA</t>
  </si>
  <si>
    <t>TELECONSULTA - GINECOLOGIA</t>
  </si>
  <si>
    <t>TELECONSULTA - HEMATOLOGIA CLÍNICA</t>
  </si>
  <si>
    <t>TELECONSULTA - IMUNOALERGOLOGIA</t>
  </si>
  <si>
    <t>TELECONSULTA - IMUNOHEMOTERAPIA</t>
  </si>
  <si>
    <t>TELECONSULTA - MEDICINA FÍSICA E REABILITAÇÃO</t>
  </si>
  <si>
    <t>TELECONSULTA - MEDICINA GERAL E FAMILIAR</t>
  </si>
  <si>
    <t>TELECONSULTA - MEDICINA INTERNA</t>
  </si>
  <si>
    <t>TELECONSULTA - NEFROLOGIA</t>
  </si>
  <si>
    <t>TELECONSULTA - NEUROCIRURGIA</t>
  </si>
  <si>
    <t>TELECONSULTA -  NEUROLOGIA</t>
  </si>
  <si>
    <t>TELECONSULTA - OBSTETRÍCIA</t>
  </si>
  <si>
    <t>TELECONSULTA - OFTALMOLOGIA</t>
  </si>
  <si>
    <t>TELECONSULTA - ONCOLOGIA MÉDICA</t>
  </si>
  <si>
    <t>TELECONSULTA - ORTOPEDIA</t>
  </si>
  <si>
    <t>TELECONSULTA - OTORRINOLARINGOLOGIA</t>
  </si>
  <si>
    <t>TELECONSULTA - PEDIATRIA</t>
  </si>
  <si>
    <t>TELECONSULTA - PNEUMOLOGIA</t>
  </si>
  <si>
    <t>TELECONSULTA - PSIQUIATRIA</t>
  </si>
  <si>
    <t>TELECONSULTA - PSIQUIATRIA DA INFÂNCIA E ADOLESCÊNCIA</t>
  </si>
  <si>
    <t>TELECONSULTA - RADIOTERAPIA</t>
  </si>
  <si>
    <t>TELECONSULTA - REUMATOLOGIA</t>
  </si>
  <si>
    <t>TELECONSULTA - UROLOGIA</t>
  </si>
  <si>
    <t>Audiograma tonal simples</t>
  </si>
  <si>
    <t>Audiograma vocal</t>
  </si>
  <si>
    <t>Audiometria tonal até 5 anos de idade</t>
  </si>
  <si>
    <t>Audiometria vocal até 10 anos de idade</t>
  </si>
  <si>
    <t>Acufenometria</t>
  </si>
  <si>
    <t>Otimização de ganho auditivo (performance eletroacústica das próteses auditivas "in situ")</t>
  </si>
  <si>
    <t>Timpanograma</t>
  </si>
  <si>
    <t>Pesquisa de reflexos acústicos ipsi-laterais ou contra-laterais</t>
  </si>
  <si>
    <t>Estudo timpanométrico do funcionamento da trompa auditiva</t>
  </si>
  <si>
    <t>Estudo impedanciométrico completo</t>
  </si>
  <si>
    <t>Potenciais evocados miogénicos (PMV)</t>
  </si>
  <si>
    <t>Rastreio de surdez do recém nascido por PEA ou OEA automáticas</t>
  </si>
  <si>
    <t>Exame vestibular completo por ENG ou VNG computorizada (inclui nistagmo espontâneo e posicional, provas calóricas, optocinéticas, rotatórias e de perseguição)</t>
  </si>
  <si>
    <t>Posturografia dinâmica computorizada diagnóstica</t>
  </si>
  <si>
    <t>Reabilitação por cadeira rotatória</t>
  </si>
  <si>
    <t>Tratamento optocinético (sessão individual)</t>
  </si>
  <si>
    <t>Reabilitação para prevenção da queda</t>
  </si>
  <si>
    <t>Sinusoscopia</t>
  </si>
  <si>
    <t>Laringoscopia em fibra óptica flexível para biópsia ou remoção de corpo estranho, sob anestesia local</t>
  </si>
  <si>
    <t>Estroboscopia (inclui laringoscopia)</t>
  </si>
  <si>
    <t>Análise computorizada da voz</t>
  </si>
  <si>
    <t>Rinometria computorizada</t>
  </si>
  <si>
    <t>Eletroneuronografia computorizada (três avaliações sucessivas)</t>
  </si>
  <si>
    <t>Coxa, perna e pé (C)</t>
  </si>
  <si>
    <t>Coxa e perna - joelheira gessada (C)</t>
  </si>
  <si>
    <t>Perna e pé (C)</t>
  </si>
  <si>
    <t>Mão e antebraço distal (C)</t>
  </si>
  <si>
    <t>Dedos da mão (cada dedo) (C)</t>
  </si>
  <si>
    <t>Dedos do pé (C)</t>
  </si>
  <si>
    <t>Pelvi-podálico unilateral (C)</t>
  </si>
  <si>
    <t>Pelvi-podálico bilateral (C)</t>
  </si>
  <si>
    <t>Remoção de imobilizações gessadas (C)</t>
  </si>
  <si>
    <t>Aplicação de imobilizações gessadas na coluna vertebral (C)</t>
  </si>
  <si>
    <t>Coluna vertebral com correção de escoliose (C)</t>
  </si>
  <si>
    <t>Aplicação de outras imobilizações gessadas (C)</t>
  </si>
  <si>
    <t>Imobilização com Velpeau/Gerdy (C)</t>
  </si>
  <si>
    <t>Braço e antebraço (C)</t>
  </si>
  <si>
    <t>Tração cutânea  (C)</t>
  </si>
  <si>
    <t>Tração esquelética aos membros (C)</t>
  </si>
  <si>
    <t>Tração esquelética craniana (C)</t>
  </si>
  <si>
    <t>Espirometria, incluindo curva débito volume</t>
  </si>
  <si>
    <t>Capacidade residual funcional ou volume residual (hélio/azoto)</t>
  </si>
  <si>
    <t>Pletismografia corporal: estudo da resistência das vias aéreas e volume de gás intratorácico</t>
  </si>
  <si>
    <t>Prova de broncodilatação (acresce à prova basal)</t>
  </si>
  <si>
    <t>Prova de broncoconstrição de esforço, com bicicleta ou tapete rolante (acresce à prova basal)</t>
  </si>
  <si>
    <t>Prova de broncoconstrição com metacolina (acresce à prova basal)</t>
  </si>
  <si>
    <t>Terapêutica hemostática (não varicosa) a adicionar ao respectivo exame endoscópico</t>
  </si>
  <si>
    <t>MED|GASTRENTEROLOGIA|OUTROS</t>
  </si>
  <si>
    <t>Capacidade de difusão do CO por respiração única</t>
  </si>
  <si>
    <t>Capacidade de difusão do CO por equilíbrio estável</t>
  </si>
  <si>
    <t>Determinação do CO no ar expirado</t>
  </si>
  <si>
    <t>Prova de exercício com avaliação de parâmetros cardio-respiratórios em tapete rolante ou bicicleta ergonómica</t>
  </si>
  <si>
    <t>Oximetria transcutânea</t>
  </si>
  <si>
    <t>Provas de provocação nasal inespecíficas  (sem rinomanometria)</t>
  </si>
  <si>
    <t>MED|IMUNOALERGOLOGIA|PROVAS DE PROVOCAÇÃO NASAL</t>
  </si>
  <si>
    <t>Provas de provocação nasal específicas  (sem rinomanometria)</t>
  </si>
  <si>
    <t>Provas de provocação nasal inespecíficas (com rinomanometria)</t>
  </si>
  <si>
    <t>Provas de provocação nasal específicas  (com rinomanometria)</t>
  </si>
  <si>
    <t>Provas de provocação oral - cada alergeno</t>
  </si>
  <si>
    <t>Aferição de oxigenoterapia (acresce oximetria)</t>
  </si>
  <si>
    <t>Prova de marcha de seis minutos</t>
  </si>
  <si>
    <t>Registo prolongado de EEG e Video (monitorização no laboratório)</t>
  </si>
  <si>
    <t>Registo prolongado de EEG e Video (monitorização em ambulatório)</t>
  </si>
  <si>
    <t>Estimulação magnética motora com captação a níveis diversos</t>
  </si>
  <si>
    <t>Cirurgia pelo método de Mohs (microscopicamente controlada)</t>
  </si>
  <si>
    <t>Fulguração e cauterização nos genitais externos</t>
  </si>
  <si>
    <t>Substituição não cirúrgica de sondas cateteres ou tubos de drenagem</t>
  </si>
  <si>
    <t>Toracoscopia</t>
  </si>
  <si>
    <t>EBUS-TBNA (Endobronchial Ultrasound-guided Transbronchial Needle Aspiration) inclui  broncofibroscopia e ecoendoscopia brônquica para avaliação morfológica dos gânglios do mediastino e respectiva biópsia</t>
  </si>
  <si>
    <t>Toracostomia com drenagem subaquática</t>
  </si>
  <si>
    <t>Lavado bronco-alveolar</t>
  </si>
  <si>
    <t>Escovado brônquico</t>
  </si>
  <si>
    <t>Aspirado brônquico</t>
  </si>
  <si>
    <t>Lavagens brônquicas dirigidas</t>
  </si>
  <si>
    <t>Escovado brônquico com cateter protegido</t>
  </si>
  <si>
    <t>Terapêutica com electrocautério</t>
  </si>
  <si>
    <t>Extração de corpo estranho</t>
  </si>
  <si>
    <t>Aplicação de aparelho de compressão permanente (bota una, cola de zinco, kompress, etc.)</t>
  </si>
  <si>
    <t>Bloqueio de nervo periférico</t>
  </si>
  <si>
    <t>Intervenção coronária percutânea (ICP) de um vaso nativo ou bypass</t>
  </si>
  <si>
    <t>ICP de vaso nativo ou bypass adicional, por vaso ou bypass adicional</t>
  </si>
  <si>
    <t>Aterectomia rotacional ou outra técnica de desobstrução coronária (adicional a intervenção coronária)</t>
  </si>
  <si>
    <t>ICP de oclusão crónica total (adicional a intervenção coronária)</t>
  </si>
  <si>
    <t>Valvuloplastia aórtica percutânea de balão</t>
  </si>
  <si>
    <t>Comissurotomia mitral percutânea, por balão</t>
  </si>
  <si>
    <t>Valvuloplastia pulmonar percutânea de balão</t>
  </si>
  <si>
    <t>Implantação de prótese valvular pulmonar percutânea (acresce custo da prótese)</t>
  </si>
  <si>
    <t>Implantação de prótese valvular aórtica percutânea em válvula nativa ou prótese biológica disfuncionante</t>
  </si>
  <si>
    <t>Implantação de prótese valvular mitral percutânea em válvula nativa, prótese biológica disfuncionante ou anel protésico (acresce custo da prótese)</t>
  </si>
  <si>
    <t>Reparação mitral percutânea (acresce ecocardiograma e também custo da prótese)</t>
  </si>
  <si>
    <t>Oclusão percutânea de leak periprotésico aórtico (acresce custo da prótese)</t>
  </si>
  <si>
    <t>Oclusão percutânea de leak periprotésico mitral (acresce custo da prótese)</t>
  </si>
  <si>
    <t>Encerramento percutâneo de canal arterial persistente</t>
  </si>
  <si>
    <t>Encerramento percutâneo de comunicação interauricular / foramen ovale permeável</t>
  </si>
  <si>
    <t>Encerramento de comunicação interventricular</t>
  </si>
  <si>
    <t>Dilatação percutânea de coarctação da aorta</t>
  </si>
  <si>
    <t>Atrioseptostomia transvenosa por balão, do tipo Rashkind</t>
  </si>
  <si>
    <t>Encerramento percutâneo do apêndice auricular esquerdo (inclui o acesso transeptal)</t>
  </si>
  <si>
    <t>Dilatação de ramos da artéria pulmonar</t>
  </si>
  <si>
    <t>Embolização vascular</t>
  </si>
  <si>
    <t>Implantação de pacemaker permanente com eléctrodos transvenosos (de câmara única ou dupla câmara)</t>
  </si>
  <si>
    <t>Implantação de pacemaker permanente biventricular sem cardioversor-desfibrilhador automático, com eléctrodos transvenosos</t>
  </si>
  <si>
    <t>Substituição de gerador de pacemaker permanente</t>
  </si>
  <si>
    <t>Passagem de sistema de pacemaker de câmara única a dupla câmara (incluindo explantação do gerador anterior, teste do eléctrodo existente e implantação de novo eléctrodo e de novo gerador)</t>
  </si>
  <si>
    <t>Passagem de sistema de pacemaker de câmara única ou dupla câmara a pacemaker biventricular sem cardioversor-desfibrilhador automático (incluindo explantação do gerador anterior, teste do(s) eléctrodo(s) existente(s) e implantação de novo eléctrodo e de novo gerador)</t>
  </si>
  <si>
    <t>Revisão cirúrgica de sistema pacemaker, sem substituição de gerador (incluindo substituição, reposicionamento ou reparação de eléctrodos transvenosos permanentes)</t>
  </si>
  <si>
    <t>Remoção de sistema de pacemaker permanente, incluindo extracção de eléctrodo(s) (adicional a revisão cirúrgica)</t>
  </si>
  <si>
    <t>Eletrofisiologia de intervenção terapêutica, com ablação de taquicardia de reentrada nodal auriculoventricular ou de via acessória, por energia de radiofrequência</t>
  </si>
  <si>
    <t>Eletrofisiologia de intervenção terapêutica, com ablação do nódulo auriculoventricular, por energia de radiofrequência</t>
  </si>
  <si>
    <t>Eletrofisiologia de intervenção terapêutica, com ablação de flutter auricular típico, por energia de radiofrequência</t>
  </si>
  <si>
    <t>Eletrofisiologia de intervenção terapêutica, com ablação de taquicardia auricular, fibrilhação auricular (isolamento das veias pulmonares) ou flutter auricular atípico, por energia de radiofrequência ou crioablação</t>
  </si>
  <si>
    <t>Eletrofisiologia de intervenção terapêutica, com ablação de sístoles prematuras ventriculares / taquicardia ventricular, por energia de radiofrequência</t>
  </si>
  <si>
    <t>Implantação de cardioversor-desfibrilhador automático com eléctrodos transvenosos (de câmara única ou dupla câmara)</t>
  </si>
  <si>
    <t>Implantação de cardioversor-desfibrilhador automático subcutâneo (acresce custo da prótese)</t>
  </si>
  <si>
    <t>Substituição de gerador de cardioversor-desfibrilhador automático</t>
  </si>
  <si>
    <t>Passagem de sistema de pacemaker de câmara única ou dupla câmara a cardioversor-desfibrilhador automático biventricular (incluindo explantação do gerador anterior, teste do eléctrodo existente e implantação de novo eléctrodo e de novo gerador)</t>
  </si>
  <si>
    <t>Passagem de sistema de pacemaker biventricular sem cardioversor-desfibrilhador automático a cardioversor-desfibrilhador automático biventricular (incluindo explantação do gerador anterior, teste do(s) eléctrodo(s) existente(s) e implantação de novo eléctrodo e de novo gerador)</t>
  </si>
  <si>
    <t>Revisão cirúrgica de cardioversor-desfibrilhador automático, sem substituição de gerador (incluindo substituição, reposicionamento ou reparação de eléctrodos transvenosos permanentes), cinco ou mais dias após implantação inicial</t>
  </si>
  <si>
    <t>Remoção de cardioversor-desfibrilhador automático, incluindo extracção de eléctrodo(s) (adicional a revisão cirúrgica)</t>
  </si>
  <si>
    <t>Ecocardiograma transtorácico em tempo real (bidimensional), com registo de imagem, com ou sem registo em modo-M,  estudo Doppler (a cores, pulsado ou contínuo), com análise espectral, com ou sem estudo Doppler tecidular</t>
  </si>
  <si>
    <t>Ecocardiograma transesofágico em tempo real (bidimensional), com posicionamento da sonda, registo de imagem, com ou sem registo em modo-M, estudo Doppler (a cores, pulsado ou contínuo), com análise espectral, com ou sem estudo Doppler tecidular</t>
  </si>
  <si>
    <t>Ecocardiograma transtorácico em tempo real (bidimensional), com registo de imagem, com ou sem registo em modo-M, com ou sem estudo Doppler (a cores, pulsado ou contínuo), com análise espectral, com ou sem estudo Doppler tecidular, durante repouso e sobrecarga farmacológica, incluindo monitorização electrocardiográfica (inclui custo do fármaco)</t>
  </si>
  <si>
    <t>Ecocardiograma transtorácico em tempo real (bidimensional), com registo de imagem, com ou sem registo em modo-M, com ou sem estudo Doppler (a cores, pulsado ou contínuo), com análise espectral, com ou sem estudo Doppler tecidular, durante repouso e prova cardiovascular, com teste máximo ou submáximo, em tapete rolante ou cicloergómetro, incluindo monitorização electrocardiográfica (sem recurso a fármacos)</t>
  </si>
  <si>
    <t>Ecocardiograma transesofágico intra-operatório em tempo real (bidimensional), com registo de imagem, com ou sem registo em modo-M, com Doppler (a cores, pulsado ou contínuo), com análise espectral, com ou sem estudo Doppler tecidular</t>
  </si>
  <si>
    <t>Ultrassonografia intracoronária (adicional a coronariografia)</t>
  </si>
  <si>
    <t>Ecografia intracardíaca (inclui cateter)</t>
  </si>
  <si>
    <t>Ecocardiograma fetal em tempo real (bidimensional), com registo de imagem, com ou sem registo em modo-M, com estudo Doppler (a cores, pulsado ou contínuo), com análise espectral</t>
  </si>
  <si>
    <t>Tomografia de coerência óptica intracoronária (adicional a cateterismo cardíaco esquerdo com coronariografia selectiva)</t>
  </si>
  <si>
    <t>Prova de provocação de espasmo coronário (com administração de acetilcolina ou ergonovina)</t>
  </si>
  <si>
    <t>Cateterismo cardíaco esquerdo com coronariografia seletiva (com ou sem avaliação hemodinâmica, ventriculografia e aortografia)</t>
  </si>
  <si>
    <t>Cateterismo cardíaco direito (inclui medição do débito cardíaco por método de Fick ou termodiluição)</t>
  </si>
  <si>
    <t>Angiografia da artéria pulmonar e ramos (com ou sem auriculografia e ventriculografia direita) (adicional a cateterismo cardíaco direito)</t>
  </si>
  <si>
    <t>Visualização de bypasses aortocoronários (adicional a cateterismo cardíaco esquerdo com coronariografia seletiva)</t>
  </si>
  <si>
    <t>Cateterismo cardíaco esquerdo para avaliação hemodinâmica (sem realização de coronariografia)</t>
  </si>
  <si>
    <t>Avaliação funcional de lesão coronária com guia de pressão (adicional a coronariografia)</t>
  </si>
  <si>
    <t>Estudo eletrofisiológico (com registo do electrograma intra-auricular, do feixe de His, do ventrículo direito ou do ventrículo esquerdo, implantação e reposicionamento de múltiplos electrocateteres, estimulação programada e eventuais provas farmacológicas)</t>
  </si>
  <si>
    <t>Mapeamento endocárdico intraventricular e/ou intra-auricular (adicional a estudo eletrofisiológico e/ou ablação)</t>
  </si>
  <si>
    <t>Acesso e mapeamento epicárdico</t>
  </si>
  <si>
    <t>Análise eletrónica e programação de sistema pacemaker permanente biventricular, sem cardioversor-desfibrilhador automático</t>
  </si>
  <si>
    <t>Análise eletrónica e programação de sistema automático de cardioversão-desfibrilhação de câmara única ou dupla câmara</t>
  </si>
  <si>
    <t>Análise eletrónica e programação de sistema automático de cardioversão-desfibrilhação biventricular</t>
  </si>
  <si>
    <t>Prova farmacológica seguida de registo electrocardiográfico para diagnóstico de canalopatia</t>
  </si>
  <si>
    <t>Teste invasivo da vasoreactividade pulmonar a fármacos (adicional a cateterismo cardíaco direito)</t>
  </si>
  <si>
    <t>Acesso transeptal</t>
  </si>
  <si>
    <t>Implantação de pacemaker permanente de câmara única sem eléctrodos</t>
  </si>
  <si>
    <t>Pacote eletrofisiologia de intervenção terapêutica, com ablação de taquicardia auricular, fibrilhação auricular ou flutter auricular atípico, por energia de radiofrequência ou crioablação</t>
  </si>
  <si>
    <t>MED|CARDIOLOGIA|PACOTES - PREÇO FECHADO</t>
  </si>
  <si>
    <t>Pacote eletrofisiologia de intervenção terapêutica, com ablação de taquicardia de reentrada nodal auriculoventricular ou de via acessória, por energia de radiofrequência</t>
  </si>
  <si>
    <t>Pacote intervenção coronária percutânea (ICP) de um vaso nativo ou bypass</t>
  </si>
  <si>
    <t>Pacote intervenção coronária percutânea (ICP) de dois vasos nativos ou bypasses</t>
  </si>
  <si>
    <t>Pacote cateterismo cardíaco esquerdo com coronariografia seletiva</t>
  </si>
  <si>
    <t>Pacote estudo eletrofisiológico diagnóstico</t>
  </si>
  <si>
    <t>Pacote reparação mitral percutânea</t>
  </si>
  <si>
    <t>Pacote implantação de pacemaker permanente com eléctrodos transvenosos (de câmara única ou dupla câmara)</t>
  </si>
  <si>
    <t>Pacote substituição de gerador de pacemaker permanente</t>
  </si>
  <si>
    <t>Pacote implantação de prótese valvular aórtica percutânea em válvula nativa ou prótese biológica disfuncionante</t>
  </si>
  <si>
    <t>Pacote implantação de cardioversor-desfibrilhador automático com eléctrodos transvenosos (de câmara única ou dupla câmara)</t>
  </si>
  <si>
    <t>Pacote implantação de pacemaker permanente biventricular sem cardioversor-desfibrilhador automático, com eléctrodos transvenosos</t>
  </si>
  <si>
    <t>Pacote implantação de cardioversor-desfibrilhador automático biventricular</t>
  </si>
  <si>
    <t>Pacote eletrofisiologia de intervenção terapêutica, com ablação de flutter auricular típico, por energia de radiofrequência</t>
  </si>
  <si>
    <t>Pacote eletrofisiologia de intervenção terapêutica, com ablação de sístoles prematuras ventriculares / taquicardia ventricular, por energia de radiofrequência</t>
  </si>
  <si>
    <t>Pacote encerramento percutâneo do apêndice auricular esquerdo</t>
  </si>
  <si>
    <t>Pacote encerramento percutâneo de comunicação interauricular / foramen ovale permeável</t>
  </si>
  <si>
    <t>Pacote intervenção coronária percutânea (ICP) de três vasos nativos ou bypasses</t>
  </si>
  <si>
    <t>Laserterapia com laser de CO2 de lesões cutâneas</t>
  </si>
  <si>
    <t>MED|DERMATOLOGIA|LASERTERAPIA</t>
  </si>
  <si>
    <t>Tratamento de lesões vasculares com laser pulsado de contraste</t>
  </si>
  <si>
    <t>Esfincterotomia ou papilotomia transendoscópica com extração de cálculos ou outros corpos estranhos (via biliar) (adicional a CPRE)</t>
  </si>
  <si>
    <t>Endoscopia alta + Colonoscopia esquerda (inclui sedação)</t>
  </si>
  <si>
    <t>MED|IMUNOALERGOLOGIA|PROVAS DE SENSIBILIDADE CUTÂNEA</t>
  </si>
  <si>
    <t>Testes intradérmicos - reação de hipersensibilidade imediata, outros medicamentos ou frações alergénicas e produtos biológicos incluindo controlo positivo e diluente</t>
  </si>
  <si>
    <t>Tratamento ortótico e pleótico - Sessão (D)</t>
  </si>
  <si>
    <t>Avaliação da acuidade visual por técnicas diferenciadas (interferometria, visão de contraste, visão mesoscópica e escotópica, ou outras)</t>
  </si>
  <si>
    <t>Tomografia de coerência óptica de varrimento (OCT-3D) / Angiografia de varrimento laser / Angio OCT</t>
  </si>
  <si>
    <t>Topografia corneana anterior e posterior / Queratoscopia computorizada</t>
  </si>
  <si>
    <t>Punção aspirativa transtraqueal/transbrônquica</t>
  </si>
  <si>
    <t>Registo Poligráfico do Sono Nocturno no domicílio</t>
  </si>
  <si>
    <t>MED|ESTUDOS DO SONO</t>
  </si>
  <si>
    <t>Registo Poligráfico do Sono Nocturno no laboratório (com ou sem CPAP, com avaliação diagnóstica e/ou terapêutica) (inclui diária)</t>
  </si>
  <si>
    <t>Teste de latências múltiplas de sono</t>
  </si>
  <si>
    <t>PARACENTESE</t>
  </si>
  <si>
    <t>TORACONCENTESE</t>
  </si>
  <si>
    <t>PUNÇÃO ARTICULAR</t>
  </si>
  <si>
    <t>PUNÇÃO LOMBAR</t>
  </si>
  <si>
    <t>PUNÇÃO LOMBAR  COM MANOMETRIA</t>
  </si>
  <si>
    <t>PUNÇÃO C/DRENAGEM DE DERRAME PLEURAL OU PERITONEAL</t>
  </si>
  <si>
    <t>ASPIRAÇÃO DE ABCESSO, HEMATOMA, SEROMA OU QUISTO</t>
  </si>
  <si>
    <t>COLOCAÇÃO DE CATETER UMBILICAL NO RECÉM NASCIDO</t>
  </si>
  <si>
    <t>DESBRIDAMENTO ARTERIAL OU VENOSO</t>
  </si>
  <si>
    <t>EXSANGUINEO TRANSFUSÃO</t>
  </si>
  <si>
    <t>PUNÇÃO FEMURAL,JUGULAR/SEIO LONGITUDINAL SUPERIOR</t>
  </si>
  <si>
    <t>TRANSFUSÃO OU PERFUSÃO INTRAVENOSA /APLICAÇÃO/</t>
  </si>
  <si>
    <t>INTUBAÇÃO GÁSTRICA</t>
  </si>
  <si>
    <t>INTUBAÇÃO DUODENAL</t>
  </si>
  <si>
    <t>LAVAGEM GÁSTRICA</t>
  </si>
  <si>
    <t>PUNÇÃO ARTERIAL</t>
  </si>
  <si>
    <t>ASPIRAÇÃO BRONQUICA</t>
  </si>
  <si>
    <t>COLHEITA EXSUDADOS PURULENTOS SUPERFICIAIS</t>
  </si>
  <si>
    <t>COLHEITA EXSUDADOS VAGINAIS &amp; URETRAIS</t>
  </si>
  <si>
    <t>PUNÇÃO ARTERIAL PROFUNDA</t>
  </si>
  <si>
    <t>PUNÇÃO OSSEA P/ EXTRAÇÃO DA MEDULA</t>
  </si>
  <si>
    <t>PUNÇÃO PERICÁRDICA</t>
  </si>
  <si>
    <t>PUNÇÃO DA TIRÓIDE</t>
  </si>
  <si>
    <t>BIÓPSIA DE GÂNGLIO C/PINÇA OU AGULHA</t>
  </si>
  <si>
    <t>BIÓPSIA GENGIVAL C/PINÇA OU AGULHA</t>
  </si>
  <si>
    <t>BIÓPSIA DO FIGADO C/PINÇA OU AGULHA</t>
  </si>
  <si>
    <t>BIÓPSIA DA MAMA C/PINÇA OU AGULHA</t>
  </si>
  <si>
    <t>BIÓPSIA DOS TECIDOS MOLES C/PINÇA OU AGULHA</t>
  </si>
  <si>
    <t>BIÓPSIA DO OSSO C/PINÇA OU AGULHA</t>
  </si>
  <si>
    <t>BIÓPSIA DA PRÓSTATA C/PINÇA OU AGULHA</t>
  </si>
  <si>
    <t>BIÓPSIA DO RIM C/PINÇA OU AGULHA</t>
  </si>
  <si>
    <t>BIÓPSIA DA TIRÓIDE C/PINÇA OU AGULHA</t>
  </si>
  <si>
    <t>BIÓPSIA DO PULMÃO C/PINÇA OU AGULHA</t>
  </si>
  <si>
    <t>BIÓPSIA DA PLEURA C/PINÇA OU AGULHA</t>
  </si>
  <si>
    <t>BIÓPSIA DA VULVA C/PINÇA OU AGULHA</t>
  </si>
  <si>
    <t>BIÓPSIA DA VAGINA C/PINÇA OU AGULHA</t>
  </si>
  <si>
    <t>BIÓPSIA DO COLO DO ÚTERO C/PINÇA OU AGULHA</t>
  </si>
  <si>
    <t>BIÓPSIA DO RECTO C/PINÇA OU AGULHA</t>
  </si>
  <si>
    <t>BIÓPSIA DA OROFARINGE C/PINÇA OU AGULHA</t>
  </si>
  <si>
    <t>BIÓPSIA DA NASO FARINGE C/PINÇA OU AGULHA</t>
  </si>
  <si>
    <t>BIÓPSIA DA LARINGE C/PINÇA OU AGULHA</t>
  </si>
  <si>
    <t>BIÓPSIA NASAL C/PINÇA OU AGULHA</t>
  </si>
  <si>
    <t>BIÓPSIA DA PELE C/PINÇA OU AGULHA</t>
  </si>
  <si>
    <t>BIÓPSIA DA MUCOSA C/PINÇA OU AGULHA</t>
  </si>
  <si>
    <t>BIÓPSIA DO ENDOMÉTRIO C/PINÇA OU AGULHA</t>
  </si>
  <si>
    <t>BIÓPSIA ENDOSCÓPICA C/PINÇA OU AGULHA</t>
  </si>
  <si>
    <t>INJEÇÕES P/ TERAPÊUTICAS ESPECIAIS /OUTRAS ESPEC/</t>
  </si>
  <si>
    <t>COLHEITA DE SANGUE FETAL</t>
  </si>
  <si>
    <t>Psiquiatria - Terapêutica consulsivante = Electrochoque</t>
  </si>
  <si>
    <t>Colocação transcutânea de prótese de drenagem biliar</t>
  </si>
  <si>
    <t>Ecografia tridimensional</t>
  </si>
  <si>
    <t>Biometria oftálmica ótica ou de contacto/ultrassons</t>
  </si>
  <si>
    <t>Aspiração de bolsas sinoviais (acresce apoio ecográfico, se aplicável)</t>
  </si>
  <si>
    <t>Artrocentese diagnóstica (acresce apoio ecográfico, se aplicável)</t>
  </si>
  <si>
    <t>Biópsia das glândulas salivares</t>
  </si>
  <si>
    <t>EEG, Traçado poligráfico</t>
  </si>
  <si>
    <t>Infiltração de partes moles (acresce apoio ecográfico, se aplicável)</t>
  </si>
  <si>
    <t>Infiltração articular (acresce apoio radiológico e ecográfico, se aplicável)</t>
  </si>
  <si>
    <t>Litotrícia Extracorporal - 1ª Sessão (inclui sedação)</t>
  </si>
  <si>
    <t>Litotrícia Extracorporal - Sessão Complementar (inclui sedação)</t>
  </si>
  <si>
    <t>Microlaringoscopia em suspensão</t>
  </si>
  <si>
    <t>Broncoscopia (Broncofibroscopia / com broncovideoscopia)</t>
  </si>
  <si>
    <t>Artroclise</t>
  </si>
  <si>
    <t>Histeroscopia</t>
  </si>
  <si>
    <t>Infiltração epidural</t>
  </si>
  <si>
    <t>Endoscopia alta + Colonoscopia total  (inclui sedação)</t>
  </si>
  <si>
    <t>Colocação de tala tipo Denis Brown em membro boto (C)</t>
  </si>
  <si>
    <t>Sinoviortese com hexacetonido (acresce apoio radiológico e ecográfico, se aplicável)</t>
  </si>
  <si>
    <t>Escleroterapia ambulatória de varizes do membro inferior (por sessão e por membro)</t>
  </si>
  <si>
    <t>Laserterapia de varizes</t>
  </si>
  <si>
    <t>Drenagem linfática de membro por correntes farádicas em sincronismo cardíaco, com massagem associada</t>
  </si>
  <si>
    <t>Limpeza ou curetagem de úlcera de perna</t>
  </si>
  <si>
    <t>Aplicação de uma injeção de extratos alergénicos - monitorização e vigilância</t>
  </si>
  <si>
    <t>Aplicação de uma injeção de veneno de himenóptero</t>
  </si>
  <si>
    <t>Aplicação de duas injeções de veneno de himenóptero</t>
  </si>
  <si>
    <t>Aplicação de extratos de aeroalergenos por método de "rush" - mínimo de 4 injeções em concentrações crescentes</t>
  </si>
  <si>
    <t>Dessensibilização rápida a medicamentos - cada hora</t>
  </si>
  <si>
    <t>Colocação endoscópica retrógrada de tutor/cateter ureteral (unilateral)</t>
  </si>
  <si>
    <t>Calibração ou dilatação da uretra</t>
  </si>
  <si>
    <t>Uretrocistoscopia</t>
  </si>
  <si>
    <t>Cavernosografia dinâmica</t>
  </si>
  <si>
    <t>Peniscopia</t>
  </si>
  <si>
    <t>Teste com PGE ou outras drogas vasoativas</t>
  </si>
  <si>
    <t>Teste de rigidometria</t>
  </si>
  <si>
    <t>Redução manual de parafimose</t>
  </si>
  <si>
    <t>Cistometria</t>
  </si>
  <si>
    <t>Electromiografia esfincteriana</t>
  </si>
  <si>
    <t>Perfilometria uretral</t>
  </si>
  <si>
    <t>Urofluxometria</t>
  </si>
  <si>
    <t>PARTO EUTÓCICO</t>
  </si>
  <si>
    <t>PARTO DISTÓCICO</t>
  </si>
  <si>
    <t>QUERATOMILEUSIS/CIRURGIA OFTALMOLÓGICA/LASIK UNILATERAL, QUALQUER com técnica</t>
  </si>
  <si>
    <t>FOTOCOAGULAÇÃO LASER P/DESTR.DE LESÕES DA RETINA</t>
  </si>
  <si>
    <t>FOTOCOAGULAÇÃO LASER P/DESTR.DE LESÕES DA RETINA (x 2)</t>
  </si>
  <si>
    <t>EXCISÃO LESÕES BENIGNAS/NEVUS, ANGIOMA, QUISTO</t>
  </si>
  <si>
    <t>EXCISÃO LESÕES BENIGNAS/NEVUS, ANGIOMA, QUISTO (x 2 ou mais)</t>
  </si>
  <si>
    <t>EXCISÃO LESÕES BENIGNAS/NEVUS, ANGIOMA, QUISTO + EXCISÃO DE LESÕES BENIGNAS REG FRONTAL/FACE até 1CM</t>
  </si>
  <si>
    <t>EXCISÃO LESÕES BENIGNAS/NEVUS, ANGIOMA, QUISTO + EXCISÃO DE LESÕES BENIGNAS REG FRONTAL/FACE &gt;1CM</t>
  </si>
  <si>
    <t>EXCISÃO LESÕES BENIGNAS/NEVUS, ANGIOMA, QUISTO (x 2) + EXCISÃO DE LESÕES BENIGNAS REG FRONTAL/FACE até 1CM</t>
  </si>
  <si>
    <t>EXCISÃO LESÕES BENIGNAS/NEVUS, ANGIOMA, QUISTO (x 2) + EXCISÃO DE LESÕES BENIGNAS REG FRONTAL/FACE &gt;1CM</t>
  </si>
  <si>
    <t>EXCISÃO LESÕES BENIGNAS + DE 5 CM//AD./2,5/CR/ E Padrões associados</t>
  </si>
  <si>
    <t>EXCISÃO LESÕES BENIGNAS + DE 5 CM//AD./2,5/CR/ E Padrões associados (x 2 OU +)</t>
  </si>
  <si>
    <t>EXCISÃO LESÕES BENIGNAS REG.FRONTAL/FACE até 1 CM</t>
  </si>
  <si>
    <t>EXCISÃO LESÕES BENIGNAS REG.FRONTAL/FACE até  1 CM (x 2)</t>
  </si>
  <si>
    <t>EXCISÃO LESÕES BENIGNAS REG.FRONTAL/FACE &gt;1 CM</t>
  </si>
  <si>
    <t>EXCISÃO LESÕES BENIGNAS REG.FRONTAL/FACE &gt;1 CM (x 2 ou +)</t>
  </si>
  <si>
    <t>EXCISÃO LESÕES BENIGNAS/MALIGNAS &gt;5 CM/AD./</t>
  </si>
  <si>
    <t>EXCISÃO TUMOR MALIGNO REG.FRONTAL E FACE</t>
  </si>
  <si>
    <t>CURETAGEM VERRUGAS OU CONDILOMAS (x 2)</t>
  </si>
  <si>
    <t>FORMAÇÃO RETALHOS PÉDICULADOS /TUBULARES/</t>
  </si>
  <si>
    <t>EXCISÃO TUMOR BENIGNO</t>
  </si>
  <si>
    <t>EXCISÃO TUMOR BENIGNO (2 ou +)</t>
  </si>
  <si>
    <t>TRAT.CIR.SINDROME DO CANAL CARPICO</t>
  </si>
  <si>
    <t>TRAT.CIR.SINDROME DO CANAL CARPICO + TENOSINOVECTOMIA DO PUNHO E DA MÃO</t>
  </si>
  <si>
    <t>TENOSINOVECTOMIA DO PUNHO E DA MÃO</t>
  </si>
  <si>
    <t>TENOSINOVECTOMIA DO PUNHO E DA MÃO + OPERAÇÃO BAINHA TENDINOSA DOS DEDOS</t>
  </si>
  <si>
    <t>RIZOTOMIAS DOS NERVOS RAQUIDIANOS</t>
  </si>
  <si>
    <t>RIZOTOMIAS DOS NERVOS RAQUIDIANOS (x 2)</t>
  </si>
  <si>
    <t>RIZOTOMIAS DOS NERVOS RAQUIDIANOS (x 3) (A)</t>
  </si>
  <si>
    <t>RIZOTOMIAS DOS NERVOS RAQUIDIANOS (x 4 ou +) (A)</t>
  </si>
  <si>
    <t>NEUROLISES</t>
  </si>
  <si>
    <t>NEUROLISES (x 2 ou +)</t>
  </si>
  <si>
    <t>NEUROLISES + TRAT.CIR.SINDROME DO CANAL CARPICO</t>
  </si>
  <si>
    <t>NEUROLISES + TRAT.CIR.SINDROME DO CANAL CARPICO + TENOSINOVECTOMIA DO PUNHO E DA MÃO</t>
  </si>
  <si>
    <t>MERINGOTOMIA E APLICAÇÃO DE TUBOS DE VENTILACAO</t>
  </si>
  <si>
    <t>MERINGOTOMIA E APLICAÇÃO DE TUBOS DE VENTILACAO + ADENOIDECTOMIA /LAFORCE-BECKMAN/</t>
  </si>
  <si>
    <t>GEMELAR (ADICIONAL)</t>
  </si>
  <si>
    <t>INJEÇÃO TERAPÊUTICA NA CÁPSULA DE TENON</t>
  </si>
  <si>
    <t>INJEÇÃO SUB-CONJUNTIVAL</t>
  </si>
  <si>
    <t>OPERAÇÃO DA BAINHA TENDINOSA DOS DEDOS</t>
  </si>
  <si>
    <t>ADENOIDECTOMIA/LAFORCE-BECKMAN</t>
  </si>
  <si>
    <t>BIÓPSIA INCISIONAL GANGLIO SUP.C/SUTURA/ATO IS/</t>
  </si>
  <si>
    <t>BIÓPSIA INCISIONAL MAMA C/SUTURA /ATO ISOL/</t>
  </si>
  <si>
    <t>BIÓPSIA INCISIONAL MAMA C/SUTURA /ATO ISOL/ (x2)</t>
  </si>
  <si>
    <t>BIÓPSIA INCISIONAL PELE C/SUTURA/ATO ISOLADO/</t>
  </si>
  <si>
    <t>BIÓPSIA INCISIONAL PELE C/SUTURA/ATO ISOLADO/ (x2 ou +)</t>
  </si>
  <si>
    <t>BIÓPSIA INCISIONAL TEC.MOLES C/SUTURA/ATO ISOL/</t>
  </si>
  <si>
    <t>BIÓPSIA INCISIONAL TIROIDE C/SUTURA/ATO ISOL/</t>
  </si>
  <si>
    <t>BIÓPSIA INCISIONAL VULVA C/SUTURA/ATO ISOLADO/</t>
  </si>
  <si>
    <t>CAUTERIZACAO MANCHA VASCULAR</t>
  </si>
  <si>
    <t>ELETROCOAGULAÇÃO OU CRIOCOAGULACAO DO COLO ÚTERO</t>
  </si>
  <si>
    <t>EXCISÃO LESÕES BENIGNAS + DE 5 CM/AD./2,5/CR/+EXCISÃO LESÕES BENIGNAS REG.FRONTAL/FACE M 1 CM</t>
  </si>
  <si>
    <t>EXCISÃO TUMOR MALIGNO ATÉ 5 CM /AD./2,5/CR./</t>
  </si>
  <si>
    <t>EXCISÃO TUMOR MALIGNO TEC.MOLES ATÉ 10 CM</t>
  </si>
  <si>
    <t>EXTRAÇÃO CÁLCULO URETERICO P/VIA ENDOSCÓPICA</t>
  </si>
  <si>
    <t>EXTRAÇÃO CORPO ESTRANHO DO OUVIDO</t>
  </si>
  <si>
    <t>EXTRAÇÃO CORPO ESTRANHO DO OUVIDO (x2)</t>
  </si>
  <si>
    <t>INCISÃO DE TROMBOSE HEMORROIDARIA</t>
  </si>
  <si>
    <t>INCISÃO E DRENAGEM DE ABCESSO SUBCUTÂNEO</t>
  </si>
  <si>
    <t>INCISÃO E DRENAGEM DE HEMATOMA</t>
  </si>
  <si>
    <t>INCISÃO E DRENAGEM DE QUISTO SEB/PILOD/FURUNC</t>
  </si>
  <si>
    <t>MERINGOTOMIA C/ASPIRAÇÃO /MICROSCOPIO/</t>
  </si>
  <si>
    <t>MERINGOTOMIA C/ASPIRAÇÃO /MICROSCOPIO/ (x2)</t>
  </si>
  <si>
    <t>RED. CIRÚRGICA PARAFIMOSE /C/ OU S/INCISÃO/</t>
  </si>
  <si>
    <t>SUTURA FERIDA CUTÂNEA + DE 5 CM/AD/2,5/CR./</t>
  </si>
  <si>
    <t>SUTURA FERIDA CUTÂNEA ATÉ 5 CM /AD./2,5/CR./</t>
  </si>
  <si>
    <t>SUTURA FERIDA DA FACE E REGIÃO FRONTAL + DE</t>
  </si>
  <si>
    <t>SUTURA FERIDA DA FACE E REGIÃO FRONTAL ATÉ</t>
  </si>
  <si>
    <t>TAMPONAMENTO NASAL ANTERIOR</t>
  </si>
  <si>
    <t>TAMPONAMENTO NASAL ANTERIOR+CAUTERIZACAO MANCHA VASCULAR</t>
  </si>
  <si>
    <t>TAMPONAMENTO NASAL POSTERIOR</t>
  </si>
  <si>
    <t>TAMPONAMENTO NASAL POSTERIOR+CAUTERIZACAO MANCHA VASCULAR</t>
  </si>
  <si>
    <t>TRAT.CIR.UNHA ENCRAVADA</t>
  </si>
  <si>
    <t>TRAT.CIR.UNHA ENCRAVADA (x2 ou +)</t>
  </si>
  <si>
    <t>EXCISAO TUMOR MALIGNO TEC.MOLES + DE 10 CM</t>
  </si>
  <si>
    <t>EXTRAÇÃO CHALAZIO OU LESÃO PALPEBRAL BENIGNA ÚNICA</t>
  </si>
  <si>
    <t>EXTRAÇÃO CHALAZIO OU LESÕES PALPEBRAIS BENIGNAS MÚLTIPL.</t>
  </si>
  <si>
    <t>ABORDAGEM DIR.NERVOS CRAN.NEVRALG.OUT.SIT.CLINIC.</t>
  </si>
  <si>
    <t>EXTRAÇÃO CORPOS ESTRANHOS DAS FOSSAS NASAIS</t>
  </si>
  <si>
    <t>CONIZAÇÃO DO COLO ÚTERO</t>
  </si>
  <si>
    <t>POLIPECTOMIA CERVICAL</t>
  </si>
  <si>
    <t>DILATAÇÃO E CURETAGEM DO ÚTERO</t>
  </si>
  <si>
    <t>CONIZAÇÃO DO COLO ÚTERO + DILATAÇÃO E CURETAGEM DO ÚTERO</t>
  </si>
  <si>
    <t>MIOMECTOMIA P/VIA ABDOMINAL OU VAGINAL</t>
  </si>
  <si>
    <t>TRAT.CIR.FIMOSE</t>
  </si>
  <si>
    <t>SECÇÃO FREIO DO PÉNIS</t>
  </si>
  <si>
    <t>TRAT.CIR.FIMOSE + SECÇÃO FREIO DO PÉNIS</t>
  </si>
  <si>
    <t>TRAT.CIR.HÉRNIA UMBILICAL</t>
  </si>
  <si>
    <t>TRAT.CIR.HÉRNIA UMBILICAL + TRAT.CIR.HÉRNIA EPIGASTRICA</t>
  </si>
  <si>
    <t>EXCISÃO QUISTO OU FÍSTULA PILONIDAL</t>
  </si>
  <si>
    <t>INCISÃO E DRENAGEM DE ABCESSO PROFUNDO</t>
  </si>
  <si>
    <t>TIROIDECTOMIA TOTAL</t>
  </si>
  <si>
    <t>ARTROPLASTIA ANCA /TOTAL/INCL.APLIC.ENDOPRÓTESE</t>
  </si>
  <si>
    <t>ARTROPLASTIA JOELHO/TOTAL/INCL.APLIC.ENDOPRÓTESE</t>
  </si>
  <si>
    <t>ARTROTOMIA P/LESÕES OSTEART./C/SINOV.DO JOELHO</t>
  </si>
  <si>
    <t>ARTROTOMIA P/LESÕES OSTEART./C/SINOV.DO JOELHO + MENISCECTOMIA DO JOELHO</t>
  </si>
  <si>
    <t>FORAMINECTOMIA + EXTIRPAÇÃO HÉRNIA DISCAL - LOMBAR</t>
  </si>
  <si>
    <t>MENISCECTOMIA DO JOELHO</t>
  </si>
  <si>
    <t>CORNECTOMIA (x2) + SEPTOPLASTIA /OPERAÇÃO ISOLADA/ (A)</t>
  </si>
  <si>
    <t>MICROCIRURGIA LARINGEA</t>
  </si>
  <si>
    <t>SEPTOPLASTIA /OPERAÇÃO ISOLADA/ (A) + MICROCIRURGIA ENDONASAL</t>
  </si>
  <si>
    <t>HISTERECTOMIA TOTAL C/OU S/ANEXECTOMIA VIA ABDOM.</t>
  </si>
  <si>
    <t>RESSEÇÃO TRANSURETRAL DA PRÓSTATA</t>
  </si>
  <si>
    <t>URETROTOMIA INTERNA ENDOSCÓPICA + RESSEÇÃO TRANSURETRAL DA PRÓSTATA</t>
  </si>
  <si>
    <t>ADENOIDECTOMIA C/AMIGDALECTOMIA P/DISSECÇÃO</t>
  </si>
  <si>
    <t>FISSURECTOMIA C/ OU S/ ESFINCTEROTOMIA + HEMORROIDECTOMIA</t>
  </si>
  <si>
    <t>HEMORROIDECTOMIA ( (com técnica longo)</t>
  </si>
  <si>
    <t>PONTE/SHUNT/ EXTERIOR</t>
  </si>
  <si>
    <t>HEMORROIDECTOMIA</t>
  </si>
  <si>
    <t>MIOMECTOMIA P/VIA ABDOMINAL OU VAGINAL (com técnica laparoscopica)</t>
  </si>
  <si>
    <t>DESCOL.RETINA/QUALQUER TECNICA ASSOC.VITRECTOMIA</t>
  </si>
  <si>
    <t>BIOPSIA CEREBRAL ESTEREOTAXICA (A)</t>
  </si>
  <si>
    <t>BIOPSIA CEREBRAL ESTEREOTAXICA (com técnica neuronavegação)(A)</t>
  </si>
  <si>
    <t>TRAT.CIR.HÉRNIA UMBILICAL  (com técnica laparoscopia)</t>
  </si>
  <si>
    <t>TRAT.CIR.HÉRNIA UMBILICAL + TRAT.CIR.HÉRNIA EPIGASTRICA  (com técnica laporoscopia)</t>
  </si>
  <si>
    <t>EXCISÃO QUISTO OU FÍSTULA PILONIDAL (com técnica radiofrequência/laser)</t>
  </si>
  <si>
    <t>TIROIDECTOMIA TOTAL (com técnica tesoura ultrassónica)</t>
  </si>
  <si>
    <t>CORNECTOMIA (x2) + SEPTOPLASTIA /OPERAÇÃO ISOLADA/ (com técnica radiofrequência) (A)</t>
  </si>
  <si>
    <t>SEPTOPLASTIA /OPERAÇÃO ISOLADA/ (A) + MICROCIRURGIA ENDONASAL (com técnica radiofrequência)</t>
  </si>
  <si>
    <t>HISTERECTOMIA TOTAL C/OU S/ANEXECTOMIA VIA ABDOM.  (com técnica laparoscopia)</t>
  </si>
  <si>
    <t>RESSEÇÃO TRANSURETRAL DA PRÓSTATA  (com técnica de laser)</t>
  </si>
  <si>
    <t>RESSEÇÃO TUMOR VESICAL P/VIA ENDOSCÓPICA  (com técnica de laser)</t>
  </si>
  <si>
    <t>URETROTOMIA INTERNA ENDOSCÓPICA + RESSEÇÃO TRANSURETRAL DA PRÓSTATA (com técnica de laser)</t>
  </si>
  <si>
    <t>FISSURECTOMIA C/ OU S/ ESFINCTEROTOMIA + HEMORROIDECTOMIA (com técnica longo)</t>
  </si>
  <si>
    <t>TRAT.CIR.HÉRNIA INGUINAL   (com técnica laparoscopia)</t>
  </si>
  <si>
    <t>TRAT.CIR.HÉRNIA INGUINAL (x2)   (com técnica laparoscopia)</t>
  </si>
  <si>
    <t>Testes por picada (Prick) - reação de hipersensibilidade imediata, desdobramento de alergenos. Cada série de 10 alergenos, incluindo controlo positivo e diluente</t>
  </si>
  <si>
    <t>Testes por picada (Prick) - reação de hipersensibilidade imediata, venenos</t>
  </si>
  <si>
    <t>Testes intradérmicos - reação de hipersensibilidade imediata a venenos</t>
  </si>
  <si>
    <t>Testes de provocação oftálmica - cada alergeno</t>
  </si>
  <si>
    <t>Determinação do óxido nítrico exalado</t>
  </si>
  <si>
    <t>ASPIRAÇÃO DE VITREO OU DE LIQUIDO SUBRETINIANO+INJEÇÃO SUBSTITUTO DE VITREO VIA PARS PLANA</t>
  </si>
  <si>
    <t>COREOPLASTIA /IRIDOTOMIA/ PELA FOTOCOAGULAÇÃO</t>
  </si>
  <si>
    <t>DACRIOCISTORINOSTOMIA/FIST.SACO LACR.P/CAV.NASAL/</t>
  </si>
  <si>
    <t>DIATÉRMIA P/DESTR.DE LESÕES DA RETINA &amp; COROIDEIA</t>
  </si>
  <si>
    <t>DRENAGEM ABCESSO PÁLPEBRAS</t>
  </si>
  <si>
    <t>EXCISÃO OU TRANSPOSIÇÃO DE PTERIGEON C/ OU S/ENXERTO, QUALQUER com técnica</t>
  </si>
  <si>
    <t>REMOÇÃO CORPO ESTRANHO DA PÁLPEBRA</t>
  </si>
  <si>
    <t>REMOÇÃO CORPO ESTRANHO SUPERFICIAL DA CORNEA</t>
  </si>
  <si>
    <t>REMOÇÃO CORPO ESTRANHO VIAS LACRIM./DACRIOLITO/</t>
  </si>
  <si>
    <t>TERMOCAUTERIZACAO DOS PONTOS LACRIMAIS</t>
  </si>
  <si>
    <t>TRABECULOTOMIA AB EXTERNO</t>
  </si>
  <si>
    <t>TRAT.CIR.ESTRABISMO DE DOIS OU MAIS MÚSCULOS</t>
  </si>
  <si>
    <t>TRAT.CIR.ESTRABISMO DE UM MÚSCULO</t>
  </si>
  <si>
    <t>TRAT.CIR.RETRAÇÃO PÁLPEBRAL (A)</t>
  </si>
  <si>
    <t>BIÓPSIA INCISIONAL RECTAL C/SUTURA/ATO ISÓLADO/</t>
  </si>
  <si>
    <t>DESBRIDAMENTO CIRÚRGICO DE QUEIMADURAS ATÉ 3%</t>
  </si>
  <si>
    <t>DESBRIDAMENTO CIRÚRGICO DE QUEIMADURAS COM + 20%</t>
  </si>
  <si>
    <t>DESBRIDAMENTO CIRÚRGICO DE QUEIMADURAS DE 3 A 20%</t>
  </si>
  <si>
    <t>DESBRIDAMENTO DE ESCARA DO DECUBITO</t>
  </si>
  <si>
    <t>ENXERTO COMPOSTO</t>
  </si>
  <si>
    <t>ENXERTO DA FASCIA</t>
  </si>
  <si>
    <t>ESVASIAMENTO AXILAR</t>
  </si>
  <si>
    <t>EXCISÃO CICATRIZES DA FACE, PESCOÇO E MÃO ATÉ 2 CM</t>
  </si>
  <si>
    <t>EXCISÃO CICATRIZES FACE, PESCOÇO E MÃO, + DE 2CM</t>
  </si>
  <si>
    <t>EXCISÃO CICATRIZES, EXCEPTO FACE, PESCOÇO E MÃO</t>
  </si>
  <si>
    <t>EXCISÃO FIBROADENOMA,QUISTO OU DUCTOS DA MAMA</t>
  </si>
  <si>
    <t>EXCISÃO GANGLIO LINFÁTICO PROFUNDO</t>
  </si>
  <si>
    <t>EXCISÃO QUISTO OU FÍSTULA BRANQUIAL</t>
  </si>
  <si>
    <t>EXCISÃO QUISTO OU FÍSTULA PILONIDAL+FORMAÇÃO RETALHOS PÉDICULADOS 1.TEMPO COMPLEM.</t>
  </si>
  <si>
    <t>EXCISÃO QUISTO OU TUMOR BENIGNO DA MANDIBULA</t>
  </si>
  <si>
    <t>EXTRAÇÃO CORPO ESTRANHO SUB APONEVROTICO</t>
  </si>
  <si>
    <t>EXTRAÇÃO CORPO ESTRANHO SUPRA APONEVROTICO</t>
  </si>
  <si>
    <t>INCISÃO E DRENAGEM DE ONIQUIA E PARONIQUIA</t>
  </si>
  <si>
    <t>LOBECTOMIA DE TIROIDE</t>
  </si>
  <si>
    <t>LOBECTOMIA DE TIROIDE+PARATIROIDECTOMIA &amp; EXPLORAÇÃO DA PARATIROIDE</t>
  </si>
  <si>
    <t>LOBECTOMIA OU SEGMENTECTOMIA (A)</t>
  </si>
  <si>
    <t>LOBECTOMIA OU SEGMENTECTOMIA (A)+PLEURECTOMIA PARIETAL</t>
  </si>
  <si>
    <t>MASTECTOMIA P/GINECOMASTIA POR MAMA</t>
  </si>
  <si>
    <t>MASTECTOMIA P/GINECOMASTIA POR MAMA (x2)</t>
  </si>
  <si>
    <t>MASTECTOMIA PARCIAL /QUADRANTECTOMIA/</t>
  </si>
  <si>
    <t>MASTECTOMIA PARCIAL /QUADRANTECTOMIA+EXCISÃO GANGLIO LINFÁTICO PROFUNDO</t>
  </si>
  <si>
    <t>MASTECTOMIA RADICAL MODIFICADA</t>
  </si>
  <si>
    <t>MASTECTOMIA SUBCUTÂNEA</t>
  </si>
  <si>
    <t>PLASTIA MAMÁRIA UNILATERAL P/RED.OU POST MASTECT. (A)</t>
  </si>
  <si>
    <t>PLASTIA MAMÁRIA UNILATERAL P/RED.OU POST MASTECT. (A) (x2)</t>
  </si>
  <si>
    <t>RETALHOS TECIDOS ADJAC.REG.FRONTAL ATÉ 10 CM2</t>
  </si>
  <si>
    <t>SUTURA FERIDA CÛTANEA + DE 5 CM/AD/2,5/CR./+IMPLANTAÇÃO ELECTRODOS INTRACAV.EM DUAS CAM.CARD.</t>
  </si>
  <si>
    <t>TIROIDECTOMIA SUB-TOTAL</t>
  </si>
  <si>
    <t>TIROIDECTOMIA TOTAL/SUB-TOT.C/ESVAS.CERV.CONSER.</t>
  </si>
  <si>
    <t>TIROIDECTOMIA TOTAL+PARATIROIDECTOMIA &amp; EXPLORAÇÃO DA PARATIROIDE</t>
  </si>
  <si>
    <t>ARTROPLASTIA ANCA /TOTAL/INCL.APLIC.ENDOPRÓTESE+ARTROTOMIA P/LESÕES OSTEART./C/SINOV.DA ANCA</t>
  </si>
  <si>
    <t>ARTROPLASTIA ANCA /TOTAL/INCL.APLIC.ENDOPRÓTESE+ARTROTOMIA P/LESÕES OSTEART./C/SINOV.DA ANCA+TENOTOMIA ROTADORES DA ANCA</t>
  </si>
  <si>
    <t>ARTROPLASTIA ANCA /TOTAL/INCL.APLIC.ENDOPRÓTESE+ARTROTOMIA P/LESÕES OSTEART./C/SINOV.DA ANCA+TENOTOMIA ROTADORES DA ANCA+SUTURA LIGAMENTOS DAS GRANDES ARTICULAÇÕES</t>
  </si>
  <si>
    <t>ARTROPLASTIA JOELHO/TOTAL/INCL.APLIC. ENDOPRÓTESE + ARTROTOMIA P/LESÕES OSTEART./C/SINOV.DO JOELHO+TENOTOMIA FLEXORES DO JOELHO</t>
  </si>
  <si>
    <t>ARTROPLASTIA JOELHO/TOTAL/INCL.APLIC. ENDOPRÓTESE + ARTROTOMIA P/LESÕES OSTEART./C/SINOV.DO JOELHO+TENOTOMIA FLEXORES DO JOELHO+QUADRICEPTOPLASTIA</t>
  </si>
  <si>
    <t>ARTROPLASTIA JOELHO/TOTAL/INCL.APLIC.ENDOPRÓTESE + ARTROTOMIA P/LESÕES OSTEART./C/SINOV.DO JOELHO+TENOTOMIA FLEXORES DO JOELHO+SUTURA LIGAMENTOS DAS GRANDES ARTICULAÇÕES</t>
  </si>
  <si>
    <t>ARTROTOMIA P/LESÕES OSTEART./C/SINOV.DO JOELHO (x2)+MENISCECTOMIA DO JOELHO</t>
  </si>
  <si>
    <t>ARTROTOMIA P/LESÕES OSTEART./C/SINOV.DA ANCA</t>
  </si>
  <si>
    <t>ARTROTOMIA P/LESÕES OSTEART./C/SINOV.DO JOELHO + MENISCECTOMIA DO JOELHO+PLASTIA OU TRANSPOSIÇÃO P/ROTURA LIGAM.GR.ARTIC</t>
  </si>
  <si>
    <t>ARTROTOMIA P/LESÕES OSTEART./C/SINOV.DO JOELHO + MENISCECTOMIA DO JOELHO+RESSEÇÃO QUISTO DO CAVADO POPLITEO</t>
  </si>
  <si>
    <t>ARTROTOMIA P/LESÕES OSTEART./C/SINOV.DO JOELHO+PLASTIA OU TRANSPOSIÇÃO P/ROTURA LIGAM.GR.ARTIC</t>
  </si>
  <si>
    <t>ARTROTOMIA P/LESÕES OSTEART./C/SINOV.DO OMBRO</t>
  </si>
  <si>
    <t>ARTROTOMIA P/LESÕES OSTEART./C/SINOV.DO OMBRO+RESSEÇÃO BOLSA SUB-DELTOIDEIA P/CALCIFICAÇÃO+SUTURA TENDÕES DO OMBRO SUPRA-ESPINHOSÓ+SUTURA TENDÃO OU TENDÕES BICIPÉTE OU 1 MUSC</t>
  </si>
  <si>
    <t>ARTROTOMIA P/LESÕES OSTEART./C/SINOV.DO OMBRO+SUTURA TENDÕES DO OMBRO SUPRA-ESPINHOSÓ</t>
  </si>
  <si>
    <t>ARTROTOMIA P/LESÕES OSTEART./C/SINOV.TIBIOTÁRSICA</t>
  </si>
  <si>
    <t>LAMINECTOMIA /MAIS DE DUAS VERTEBRAS+FORAMINECTOMIA (x2)</t>
  </si>
  <si>
    <t>ABORDAGEM SIMPLES COL.LOMBAR VIA POSTERIOR</t>
  </si>
  <si>
    <t>ABORDAGEM SIMPLES COL.LOMBAR VIA POSTERIOR+LAMINECTOMIA DESCOMPRESSIVA /ATÉ 2 VERTEBRAS/+FORAMINECTOMIA+EXTIRPAÇÃO HÉRNIA DISCAL - LOMBAR</t>
  </si>
  <si>
    <t>ALONGAMENTO OU SUTURA CÉU ABERTO TENDÃO AQUILES</t>
  </si>
  <si>
    <t>ARTRODESE COLUNA CERVICAL ANTERIOR (x2)+FORAMINECTOMIA (x2)+EXTIRPAÇÃO HÉRNIA DISCAL CERVICAL E DORSAL (x2)</t>
  </si>
  <si>
    <t>ARTRODESE COLUNA CERVICAL ANTERIOR+EXTIRPAÇÃO HÉRNIA DISCAL CERVICAL E DORSAL</t>
  </si>
  <si>
    <t>EXTIRPAÇÃO HÉRNIA DISCAL - LOMBAR</t>
  </si>
  <si>
    <t>EXTRAÇÃO MATÉRIAL P/ABORD.DE PLANO ÓSSEO</t>
  </si>
  <si>
    <t>EXTRACÇÃO MATÉRIAL P/VIA PERCUTÂNEA</t>
  </si>
  <si>
    <t>FASCIECTOMIA LIMITADA P/RETRAC.APONEVROSE PALMAR</t>
  </si>
  <si>
    <t>FASCIECTOMIA TOTAL P/RETRAC.APONEVROSE PALMAR</t>
  </si>
  <si>
    <t>FORAMINECTOMIA</t>
  </si>
  <si>
    <t>FORAMINECTOMIA (x2)</t>
  </si>
  <si>
    <t>OSTEOTOMIA METATÁRSICOS</t>
  </si>
  <si>
    <t>OSTEOTOMIA METATÁRSICOS (x2)+RESSEÇÃO EXOSTOSES PROFUNDAS /1.2.COSTELAS/ (x2)+ARTROTOMIA P/LESÕES OSTEART./C/SINOV.1 ART.DO PÉ (x2)+TENOTOMIA EM VÁRIOS DEDOS DO MESMO PÉ</t>
  </si>
  <si>
    <t>OSTEOTOMIA METATÁRSICOS+RESSEÇÃO EXOSTOSES PROFUNDAS /1.2.COSTELAS/+ARTROTOMIA P/LESÕES OSTEART./C/SINOV.1 ART.DO PÉ+TENOTOMIA EM VÁRIOS DEDOS DO MESMO PÉ</t>
  </si>
  <si>
    <t>RED.CRUENTA &amp; OSTEOS.FRAT.COLO FÉMUR/REG.TROCANT.</t>
  </si>
  <si>
    <t>RED.CRUENTA &amp; OSTEOS.FRAT.COLO FÉMUR/REG. TROCANT. + RED.CRUENTA &amp; OSTEOS.FRAT.-LUX.COXOFEMORAL+CURETAGEM FÉMUR+RESSEÇÃO BOLSA SUB-GLUTEA INCL.O TROCANTER</t>
  </si>
  <si>
    <t>RED.CRUENTA &amp; OSTEOS.FRAT.EXTREMIDADE INF RÁDIO</t>
  </si>
  <si>
    <t>RED.CRUENTA &amp; OSTEOS.FRAT.UMA FALANGE DEDO DA MÃO</t>
  </si>
  <si>
    <t>RED.CRUENTA &amp; OSTEOS.LUX.DO COTOVELO</t>
  </si>
  <si>
    <t>RED.CRUENTA &amp; OSTEOS.LUX.RECIDIVANTE DO OMBRO+ARTROTOMIA P/LESÕES OSTEART./C/SINOV.DO OMBRO+RESSEÇÃO BOLSA SUB-DELTOIDEIA P/CALCIFICAÇÃO+SUTURA TENDÕES DO OMBRO SUPRA-ESPINHOSÓ</t>
  </si>
  <si>
    <t>RESSEÇÃO ACROMION+ARTROTOMIA P/LESÕES OSTEART./C/SINOV.DO OMBRO+SUTURA TENDÕES DO OMBRO SUPRA-ESPINHOSÓ</t>
  </si>
  <si>
    <t>RESSEÇÃO ACROMION+SUTURA TENDÕES DO OMBRO SUPRA-ESPINHOSÓ</t>
  </si>
  <si>
    <t>RESSEÇÃO ACROMION+SUTURA TENDÕES DO OMBRO SUPRA-ESPINHOSÓ+SUTURA TENDÃO OU TENDÕES BICIPÉTE OU 1 MUSC.</t>
  </si>
  <si>
    <t>RESSEÇÃO EXOSTOSES SUPERFICIAIS /ATÉ DUAS/</t>
  </si>
  <si>
    <t>RESSEÇÃO HIGROMA OU DE BOLSA SEROSA</t>
  </si>
  <si>
    <t>TRAT.CIR.PÉ PLANO VALGO</t>
  </si>
  <si>
    <t>TRAT.CIR.PÉ PLANO VALGO (x2)</t>
  </si>
  <si>
    <t>TRAT.INCRUENTO DE FRATURA 1 OU MAIS DEDOS DO PÉ</t>
  </si>
  <si>
    <t>TRAT.INCRUENTO DE FRATURA DIAFISE RÁDIO E CÚBITO</t>
  </si>
  <si>
    <t>TRAT.INCRUENTO DE FRATURA EPIFISE INF.RADIO/CUB.</t>
  </si>
  <si>
    <t>TRAT.INCRUENTO DE FRATURA EPIFISE UMERAL E COLO</t>
  </si>
  <si>
    <t>TRAT.INCRUENTO DE FRATURA OUTROS MATACÁRPICOS</t>
  </si>
  <si>
    <t>TRAT.INCRUENTO DE FRATURA UM MALEOLO</t>
  </si>
  <si>
    <t>TRAT.INCRUENTO DE FRATURA UM METATARSO</t>
  </si>
  <si>
    <t>TRAT.INCRUENTO DE FRATURA UMA FALANGE</t>
  </si>
  <si>
    <t>EXCISÃO TUMOR NERVO PÉRIF./N/INCL.REPARAÇÃO/</t>
  </si>
  <si>
    <t>MICROCIRURGIA LARINGEA C/ LASER</t>
  </si>
  <si>
    <t>SEPTOPLASTIA /OPERAÇÃO ISOLADA/ (A)</t>
  </si>
  <si>
    <t>SEPTOPLASTIA /OPERAÇÃO ISOLADA/ (A)+MICROCIRURGIA ENDONASAL (x2)</t>
  </si>
  <si>
    <t>CORNECTOMIA</t>
  </si>
  <si>
    <t>CORNECTOMIA (x2)</t>
  </si>
  <si>
    <t>ESTAPEDECTOMIA OU ESTAPEDETOMIA</t>
  </si>
  <si>
    <t>EXÉRESE DE EXOSTOSE DO CANAL AUDITIVO EXTERNO</t>
  </si>
  <si>
    <t>MICROCIRURGIA ENDONASAL</t>
  </si>
  <si>
    <t>MICROCIRURGIA ENDONASAL (x2)</t>
  </si>
  <si>
    <t>OTOPLASTIA UNILATERAL</t>
  </si>
  <si>
    <t>OTOPLASTIA UNILATERAL (x2)</t>
  </si>
  <si>
    <t>TIMPANOMASTOIDECTOMIA C/TIMPANOPLASTIA</t>
  </si>
  <si>
    <t>TIMPANOPLASTIA</t>
  </si>
  <si>
    <t>TIMPANOTOMIA EXPLORADORA (A)</t>
  </si>
  <si>
    <t>CISTECTOMIA DO OVARIO UNI/BILATERAL (com técnica laparoscopia)</t>
  </si>
  <si>
    <t>CISTOSTOMIA OU CISTOTOMIA OU CISTORRAFIA</t>
  </si>
  <si>
    <t>COLPORRAFIA ANTERIOR POR CISTOCELO+COLPORRAFIA POSTERIOR POR RECTOCELO</t>
  </si>
  <si>
    <t>COLPORRAFIA ANTERIOR POR CISTOCELO+SUSPENSÃO URETRAL/FASCIA OU SINT./P/INCONT.URIN</t>
  </si>
  <si>
    <t>ELETROCOAGULAÇÃO OU CRIOCOAGULACAO DO COLO ÚTERO+CONIZAÇÃO DO COLO ÚTERO</t>
  </si>
  <si>
    <t>EXÉRESE DE TUMOR OU QUISTO DA VAGINA</t>
  </si>
  <si>
    <t>HISTERECTOMIA VAGINAL</t>
  </si>
  <si>
    <t>HISTERECTOMIA VAGINAL C/COLPORRAFIA ANT.&amp; POSTER.</t>
  </si>
  <si>
    <t>MARSUPIALIZAÇÃO DA GLÂNDULA DE BARTHOLIN</t>
  </si>
  <si>
    <t>POLIPÉCTOMIA CERVICAL+DILATAÇÃO E CURETAGEM DO ÚTERO</t>
  </si>
  <si>
    <t>REMOÇÃO TOTAL DE CONDILOMAS P/CAUTER.ELECT.QUIM. (só é permitida 1 sessão. Limite anual 3 sessões)</t>
  </si>
  <si>
    <t>SECÇÃO/LAQUE.TROMPA,ABDOM./VAGINAL,UNI/BILATERAL</t>
  </si>
  <si>
    <t>SUSPENSÃO URETRAL/FASCIA OU SINT./P/INCONT.URIN.</t>
  </si>
  <si>
    <t>TRAT.CIR.INCONTINENCIA URINARIA NA MULHER</t>
  </si>
  <si>
    <t>TRAT.CIR.INCONTINENCIA URINARIA NA MULHER+COLPORRAFIA ANTERIOR POR CISTOCELO</t>
  </si>
  <si>
    <t>VESICOURETROPEXIA ANTERIOR/URETROPEXIA VIA ABD.</t>
  </si>
  <si>
    <t>RESSEÇÃO TUMOR VESICAL P/VIA ENDOSCÓPICA+URETROTOMIA INTERNA ENDOSCÓPICA</t>
  </si>
  <si>
    <t>COLOCAÇÃO STENT P/NEFROSTOMIA PERCUTÂNEA</t>
  </si>
  <si>
    <t>EXTRAÇÃO CÁLCULO URETERICO P/VIA ENDOSCÓPICA+COLOCAÇÃO STENT P/NEFROSTOMIA PERCUTÂNEA</t>
  </si>
  <si>
    <t>FULGURAÇÃO TERAP.DE BEXIGA INCL.CISTOSCOSPIA (A)</t>
  </si>
  <si>
    <t>LITOTRICIA</t>
  </si>
  <si>
    <t>ORQUIDOPEXIA UNILATERAL</t>
  </si>
  <si>
    <t>PROSTATECTOMIA P/ HIPÉRTROFIA BENIGNA</t>
  </si>
  <si>
    <t>PROSTATECTOMIA RADICAL</t>
  </si>
  <si>
    <t>TRAT.CIR.DOENÇA DE PÉYRONIE</t>
  </si>
  <si>
    <t>TRAT.CIR.HIDROCELO</t>
  </si>
  <si>
    <t>TRAT.CIR.VARICOCELO</t>
  </si>
  <si>
    <t>URETEROLITOTOMIA</t>
  </si>
  <si>
    <t>URETEROTOMIA (A)</t>
  </si>
  <si>
    <t>URETROTOMIA INTERNA ENDOSCÓPICA</t>
  </si>
  <si>
    <t>URETROTOMIA INTERNA ENDOSCÓPICA+MEATOTOMIA+RESSEÇÃO TRANSURETRAL DA PRÓSTATA</t>
  </si>
  <si>
    <t>AMIGDALECTOMIA POR DISSECÇÃO</t>
  </si>
  <si>
    <t>APENDICECTOMIA (com técnica laparoscopia)</t>
  </si>
  <si>
    <t>DRENAGEM ABCESSO AMIGDALINO</t>
  </si>
  <si>
    <t>DRENAGEM QUISTOS,ABCESSOS,HEMATOMAS</t>
  </si>
  <si>
    <t>ENCERRAMENTO DE ENTEROSTOMIA OU COLOSTOMIA</t>
  </si>
  <si>
    <t>HISTERECTOMIA TOTAL C/OU S/ANEXECTOMIA VIA ABDOM+ENTEROLISE DE ADERENCIAS</t>
  </si>
  <si>
    <t>EXCISÃO CÁLCULOS DOS CANAIS SALIVARES</t>
  </si>
  <si>
    <t>EXCISÃO LÁBIO EM CUNHA C/ENCERRAMENTO DIRETO</t>
  </si>
  <si>
    <t>EXCISÃO LESÃO DO PALATO OU UVULA</t>
  </si>
  <si>
    <t>EXCISÃO LESÃO MUCOSA OU SUB-MUCOSA</t>
  </si>
  <si>
    <t>EXCISÃO LESÃO MUCOSA OU SUB-MUCOSA C/PLASTIA</t>
  </si>
  <si>
    <t>EXTRAÇÃO CORPO ESTRANHO DA HIPOFARINGE</t>
  </si>
  <si>
    <t>EXTRAÇÃO CORPO ESTRANHO DA OROFARINGE</t>
  </si>
  <si>
    <t>FISSURECTOMIA C/ OU S/ ESFINCTEROTOMIA</t>
  </si>
  <si>
    <t>FISTULECTOMIA POR FÍSTULA PERINEO-RECTAL</t>
  </si>
  <si>
    <t>GASTRECTOMIA PARCIAL OU SUB-TOTAL (A)</t>
  </si>
  <si>
    <t>GASTRECTOMIA PARCIAL OU SUB-TOTAL  (com técnica laparoscopia) (A)</t>
  </si>
  <si>
    <t>HEMICOLECTOMIA</t>
  </si>
  <si>
    <t>HEPATICOTOMIA P/ EXCISÃO DE CÁLCULO</t>
  </si>
  <si>
    <t>HEPATICOTOMIA P/ EXCISÃO DE CÁLCULO (com técnica laparoscopia)</t>
  </si>
  <si>
    <t>INC.E DREN.QUISTOS,ABCES.INTRA-ORAIS - PROFUND.</t>
  </si>
  <si>
    <t>INCISÃO DO FREIO LABIAL OU LÍNGUAL</t>
  </si>
  <si>
    <t>INCISÃO E DRENAGEM DE ABCESSOS DE MARGEM DO ANUS</t>
  </si>
  <si>
    <t>LAPAROTOMIA EXPLORADORA /OPER.ISOLADA/</t>
  </si>
  <si>
    <t>RESSEÇÃO ANTERIOR RECTO-SIGMOIDEIA</t>
  </si>
  <si>
    <t>TRAT.CIR.HÉRNIA EPIGASTRICA</t>
  </si>
  <si>
    <t>TRAT.CIR.HÉRNIA HIATO P/VIA ADBOMINAL</t>
  </si>
  <si>
    <t>TRAT.CIR.HÉRNIA INCISIONAL</t>
  </si>
  <si>
    <t>TRAT.CIR.PERDA SUBS.PAREDE ABDOMINAL-ENXERTOS (A)</t>
  </si>
  <si>
    <t>TRAT.CIR.PROLAPSO RECTAL P/VIA ABDOMINAL</t>
  </si>
  <si>
    <t>LAQUEAÇÃO ISÓL CROSS VEIA SAF INT/EXT EXC VEIA SAF INT/EXT (x3)</t>
  </si>
  <si>
    <t>LAQUEAÇÃO ISÓL CROSS VEIA SAF INT/EXT EXC VEIA SAF INT/EXT (x4)</t>
  </si>
  <si>
    <t>LAQUEAÇÃO ISOLADA DE COMUNIC.&amp; RESSEC.SEGM.VENOSOS</t>
  </si>
  <si>
    <t>LAQUEAÇÃO ISOLADA DE COMUNIC.&amp; RESSEC.SEGM.VENOSOS (x2)</t>
  </si>
  <si>
    <t>LAQUEAÇÃO ISOLADA DE COMUNIC.&amp; RESSEC.SEGM.VENOSOS (x2) + LAQUEAÇÃO ISÓL CROSS VEIA SAF INT/EXT EXC VEIA SAF INT/EXT (x2)</t>
  </si>
  <si>
    <t>LAQUEAÇÃO ISOLADA DE COMUNIC.&amp; RESSEC. SEGM. VENOSOS + LAQUEAÇÃO ISÓL CROSS VEIA SAF INT/EXT EXC VEIA SAF INT/EXT</t>
  </si>
  <si>
    <t>BYPASS AORTOCORONÁRIO DUPLO OU TRIPLO (CEC) (A)</t>
  </si>
  <si>
    <t>INTERVENÇÃO PERCUTÂNEA NA ARTÉRIA MEMBRO SUP./INF.(inclui outros procedimentos vasculares ou cardíacos) (A)</t>
  </si>
  <si>
    <t>DRENAGEM PLEURAL</t>
  </si>
  <si>
    <t>ESTAB FÍSTULA ARTERIOVENOSA MEMBROS DIRETA</t>
  </si>
  <si>
    <t>EXTRAÇÃO VEIA SAFENA INT.OU EXT,LAQUEAÇÃO VEIAS</t>
  </si>
  <si>
    <t>EXTRAÇÃO VEIA SAFENA INT.OU EXT,LAQUEAÇÃO VEIAS (x2)</t>
  </si>
  <si>
    <t>EXTRAÇÃO VEIA SAFENA INT.OU EXT,LAQUEAÇÃO VEIAS (x2)+LAQUEAÇÃO ISOLADA DE COMUNIC.&amp; RESSEC.SEGM.VENOSOS (x2)</t>
  </si>
  <si>
    <t>OPERAÇÃO COCKETT /UNILATERAL/</t>
  </si>
  <si>
    <t>OPERAÇÃO COCKETT /UNILATERAL/ (x2)</t>
  </si>
  <si>
    <t>OPERAÇÃO COCKETT /UNILATERAL/ (x2)+LAQUEAÇÃO ISÓL CROSS VEIA SAF INT/EXT EXC VEIA SAF INT/EXT (x2)</t>
  </si>
  <si>
    <t>OPERAÇÃO COCKETT /UNILATERAL/+LAQUEAÇÃO ISÓL CROSS VEIA SAF INT/EXT EXC VEIA SAF INT/EXT</t>
  </si>
  <si>
    <t>OPERAÇÃO COCKETT /UNILATERAL/+LAQUEAÇÃO ISÓL CROSS VEIA SAF INT/EXT EXC VEIA SAF INT/EXT (x2)</t>
  </si>
  <si>
    <t>OPERAÇÃO LINTON /UNILATERAL/ (x2)+LAQUEAÇÃO ISÓL CROSS VEIA SAF INT/EXT EXC VEIA SAF INT/EXT (x2)</t>
  </si>
  <si>
    <t>OPERAÇÃO LINTON /UNILATERAL/+LAQUEAÇÃO ISÓL CROSS VEIA SAF INT/EXT EXC VEIA SAF INT/EXT</t>
  </si>
  <si>
    <t>ARTROTOMIA P/LESÕES OSTEART./C/SINOV.DO JOELHO (x2)</t>
  </si>
  <si>
    <t>RESSEÇÃO EM CUNHA ÚNICA OU MÚLTIPLA</t>
  </si>
  <si>
    <t>TRAT.CIR.1 VÁLVULA /PLASTIA OU SUBSTITUIÇÃO/ (CEC) (A)</t>
  </si>
  <si>
    <t>ESVASIAMENTO AXILAR (com técnica radiofrequência/laser)</t>
  </si>
  <si>
    <t>EXCISÃO QUISTO OU FÍSTULA BRANQUIAL (com técnica radiofrequência/laser)</t>
  </si>
  <si>
    <t>EXCISÃO QUISTO OU FÍSTULA PILONIDAL+FORMAÇÃO RETALHOS PÉDICULADOS 1.TEMPO COMPLEM. (com técnica radiofrequência/laser)</t>
  </si>
  <si>
    <t>LOBECTOMIA DE TIROIDE (com técnica tesoura ultrassónica)</t>
  </si>
  <si>
    <t>LOBECTOMIA DE TIROIDE+PARATIROIDECTOMIA &amp; EXPLORAÇÃO DA PARATIROIDE (com técnica tesoura ultrassónica)</t>
  </si>
  <si>
    <t>TIROIDECTOMIA SUB-TOTAL (com técnica tesoura ultrassónica)</t>
  </si>
  <si>
    <t>TIROIDECTOMIA TOTAL/SUB-TOT.C/ESVAS.CERV.CONSER. (com técnica tesoura ultrassónica)</t>
  </si>
  <si>
    <t>TIROIDECTOMIA TOTAL+PARATIROIDECTOMIA &amp; EXPLORAÇÃO DA PARATIROIDE (com técnica tesoura ultrassónica)</t>
  </si>
  <si>
    <t>SEPTOPLASTIA /OPERAÇÃO ISOLADA/ (A)+MICROCIRURGIA ENDONASAL (x2) (com técnica radiofrequência)</t>
  </si>
  <si>
    <t>MICROCIRURGIA ENDONASAL (com técnica radiofrequência)</t>
  </si>
  <si>
    <t>MICROCIRURGIA ENDONASAL (x2) (com técnica radiofrequência)</t>
  </si>
  <si>
    <t>CISTOSTOMIA OU CISTOTOMIA OU CISTORRAFIA  (com técnica laparóscopia)</t>
  </si>
  <si>
    <t>HISTERECTOMIA VAGINAL  (com técnica laparóscopia)</t>
  </si>
  <si>
    <t>HISTERECTOMIA VAGINAL C/COLPORRAFIA ANT.&amp; POSTER.  (com técnica laporoscopia)</t>
  </si>
  <si>
    <t>SECÇÃO/LAQUE.TROMPA,ABDOM./VAGINAL,UNI/BILATERAL  (com técnica laparóscopia)</t>
  </si>
  <si>
    <t>VESICOURETROPEXIA ANTERIOR/URETROPEXIA VIA ABD.  (com técnica laparóscopia)</t>
  </si>
  <si>
    <t>RESSEÇÃO TUMOR VESICAL P/VIA ENDOSCÓPICA+URETROTOMIA INTERNA ENDOSCÓPICA (com técnica de laser)</t>
  </si>
  <si>
    <t>PROSTATECTOMIA RADICAL  (com técnica laparoscopia)</t>
  </si>
  <si>
    <t>PROSTATECTOMIA RADICAL (com técnica robótica) (A)</t>
  </si>
  <si>
    <t>URETROTOMIA INTERNA ENDOSCÓPICA+MEATOTOMIA+RESSEÇÃO TRANSURETRAL DA PRÓSTATA (com técnica de laser)</t>
  </si>
  <si>
    <t>HISTERECTOMIA TOTAL C/OU S/ANEXECTOMIA VIA ABDOM+ENTEROLISE DE ADERENCIAS  (com técnica laparoscopia)</t>
  </si>
  <si>
    <t>HEMICOLECTOMIA  (com técnica laparoscopia)</t>
  </si>
  <si>
    <t>RESSEÇÃO ANTERIOR RECTO-SIGMOIDEIA (com técnica robótica) (A)</t>
  </si>
  <si>
    <t>TRAT.CIR.HÉRNIA EPIGASTRICA  (com técnica laparoscopia)</t>
  </si>
  <si>
    <t>TRAT.CIR.HÉRNIA HIATO P/VIA ADBOMINAL  (com técnica laparoscopia)</t>
  </si>
  <si>
    <t>TRAT.CIR.HÉRNIA INCISIONAL  (com técnica laparoscopia)</t>
  </si>
  <si>
    <t>TRAT.CIR.PROLAPSO RECTAL P/VIA ABDOMINAL  (com técnica laparóscopia)</t>
  </si>
  <si>
    <t>EXCISÃO GANGLIO LINFÁTICO PROFUNDO  (com técnica laparoscopica)</t>
  </si>
  <si>
    <t>TRABECULECTOMIA AB EXTERNO /FISTULIZ.PROTEGIDA (inclui qualquer dispositivo médico e mitomicina)</t>
  </si>
  <si>
    <t>VITRECTOMIA MECANICA VIA PARS PLANA C/OU S/EXT.CAT,  (inclui valor de lente)</t>
  </si>
  <si>
    <t>EXCISÃO LESÃO PALPEBRAL S/PLASTIA/EXC.CHALÁZIO (inclui exame anátomo patológico) (A)</t>
  </si>
  <si>
    <t>SONDAGEM DO CANAL LACRIMO-NASAL C/OU S/IRRIGAÇÃO ANESTESIA GERAL CRIANÇAS</t>
  </si>
  <si>
    <t>QUERATOPLASTIA LAMELAR /INC.PREP.MATÉRIAL ENXERTO/ (inclui valor de lente se necessária)</t>
  </si>
  <si>
    <t>EXTRAÇÃO CATARATA APLIC.SIM.LENTE INTRAOCULAR (inclui valor da lente)</t>
  </si>
  <si>
    <t>INJEÇÃO SUBSTITUTO DE VITREO VIA PARS PLANA (inclui o medicamento Bevacizumab)</t>
  </si>
  <si>
    <t>INJEÇÃO SUBSTITUTO DE VITREO VIA PARS PLANA (inclui o medicamento Ranibizumab ou Brolucizumab)</t>
  </si>
  <si>
    <t>INJEÇÃO SUBSTITUTO DE VITREO VIA PARS PLANA (inclui o medicamento Dexametasona ou outro não mencionado na tabela) (máximo 2/ano)</t>
  </si>
  <si>
    <t>FACOEMULSIFICAÇÃO CATARATA APLICAÇÃO LENT INT OCULAR (inclui o valor da lente)</t>
  </si>
  <si>
    <t>FACOEMULSIFICAÇÃO CATARATA APLICAÇÃO LENT INT OCULAR (x 2) (inclui o valor da lente)</t>
  </si>
  <si>
    <t>FACOEMULSIFICAÇÃO CRISTALINO APLICAÇÃO LENT INT OCULAR + QUERATOPLASTIA LAMELAR /INC.PREP.MATERIAL ENXERTO (inclui o valor da lente)</t>
  </si>
  <si>
    <t>DESCOLAMENTO DA RETINA CONVENCIONAL, C/ DEPRESSÃO ESCLERAL C/S IMPLANTE, S/  VITRECTOMIA (inclui valor de lente se necessária)</t>
  </si>
  <si>
    <t>INTRODUÇÃO DE LENTE INTRAOCULAR PARA CORREÇÃO DE AMETROPIA EM OLHO FÁQUICO (inclui valor de lente) (A)</t>
  </si>
  <si>
    <t>IMPLANTES DE ANÉIS INTRACORNEANOS TRATAMENTO CERATOCONE (inclui valor de anéis) (A)</t>
  </si>
  <si>
    <t>TERAPEUTICA FOTODINAMICA COM VISUDYNE NA RETINOPATIA SEROSA CENTRAL (A)</t>
  </si>
  <si>
    <t>CIRURGIA DE ESTRABISMO, OUTRAS TÉCNICAS NÃO CONTEMPLADAS</t>
  </si>
  <si>
    <t>TRATAMENTO DE MACULOPATIA DIABÉTICA CRÓNICA REFRATÁRIA A OUTROS TRATAMENTOS (A)</t>
  </si>
  <si>
    <t>APENDICECTOMIA+ENTEROLISE DE ADERENCIAS  (com técnica laparoscopia)</t>
  </si>
  <si>
    <t>COLECISTECTOMIA C/ COLEDOCOTOMIA  (com técnica laparoscopia)</t>
  </si>
  <si>
    <t>COLECTOMIA C/ COLOPROCTOSTOMIA  (com técnica laparóscopia)</t>
  </si>
  <si>
    <t>COLECTOMIA SEGMENTAR  (com técnica laparóscopia)</t>
  </si>
  <si>
    <t>COLECTOMIA TIPO HARTMANN  (com técnica laparóscopia)</t>
  </si>
  <si>
    <t>COLECTOMIA TOTAL  (com técnica laparóscopia)</t>
  </si>
  <si>
    <t>DUODENOPANCREATECTOMIA /TIPO WHIPPLE/  (com técnica laparóscopia)</t>
  </si>
  <si>
    <t>ESPLENECTOMIA /TOTAL OU PARCIAL/  (com técnica laparóscopia)</t>
  </si>
  <si>
    <t>ESVASIAMENTO CERVICAL RADICAL (A) (com técnica radiofrequência/laser)</t>
  </si>
  <si>
    <t>EXCISÃO QUISTO DO CANAL TIROGLOSSO (com técnica radiofrequência/laser)</t>
  </si>
  <si>
    <t>EXCISÃO,ELECTROCOAG./CRIOCOAG.TUMOR DO RECTO (com técnica radiofrequência/laser)</t>
  </si>
  <si>
    <t>EXÉRESE DE TUMOR OU QUISTOS RETROP.VIA ABDOMINAL (A)  (com técnica laparóscopia)</t>
  </si>
  <si>
    <t>GASTRECTOMIA TOTAL (com técnica laporoscopia) (A)</t>
  </si>
  <si>
    <t>HEPATECTOMIA PARCIAL ATÍPICA  (com técnica laparóscopia)</t>
  </si>
  <si>
    <t>HEPATECTOMIA REGRADA DIREITA  (com técnica laparóscopia)</t>
  </si>
  <si>
    <t>HISTERECTOMIA RADICAL C/LINFAD.PÉLV.BIL./WERTHEIM/  (com técnica robótica) (A)</t>
  </si>
  <si>
    <t>HISTERECTOMIA VAGINAL C/REPARO DE ENTEROCELO  (com técnica laporoscopia)</t>
  </si>
  <si>
    <t>HISTEROPLASTIA P/ANOMALIA UTERINA/TIPO STRASSMAN/  (com técnica laparóscopia)</t>
  </si>
  <si>
    <t>MARSUPIALIZAÇÃO DO QUISTO OU ABCESSO DO FÍGADO  (com técnica laparóscopia)</t>
  </si>
  <si>
    <t>MENINGIOMAS C/NECESSIDADE DE ENXERTO DURAL (com técnica neuronavegação) (A)</t>
  </si>
  <si>
    <t>NEFRECTOMIA  (com técnica laparóscopia)</t>
  </si>
  <si>
    <t>NEFRECTOMIA P/VIA TRANSPERITONEAL (com técnica radiofrequência/laser)</t>
  </si>
  <si>
    <t>NEFRO OU PIELOTOMIA OU NEFRECTOMIA PARCIAL (A)  (com técnica laparóscopia)</t>
  </si>
  <si>
    <t>NEFROURETERECTOMIA  (com técnica laparóscopia)</t>
  </si>
  <si>
    <t>NEFROURETERECTOMIA TOTAL C/CELULECT.LATERO AÓRTICA  (com técnica laparóscopia)</t>
  </si>
  <si>
    <t>PARATIROIDECTOMIA &amp; EXPLORAÇÃO DA PARATIROIDE (com técnica radiofrequência/laser)</t>
  </si>
  <si>
    <t>REIMPLANTAÇÃO URETERAL UNILATERAL  (com técnica laparóscopia)</t>
  </si>
  <si>
    <t>RESSEÇÃO ABDOMINOPERINEAL DO RECTO (com técnica laporoscopia)</t>
  </si>
  <si>
    <t>RESSEÇÃO ABDOMINOPERINEAL DO RECTO (com técnica robótica) (A)</t>
  </si>
  <si>
    <t>RINO-SEPTOPLASTIA (com técnica radiofrequência) (A)</t>
  </si>
  <si>
    <t>SALPINGECTOMIA UNI/BILATERAL /OPERAÇÃO ISOLADA/  (com técnica laparóscopia)</t>
  </si>
  <si>
    <t>SALPINGOPLASTIA UNI/BILATERAL /REPÉRMEABILIZACAO/  (com técnica laparóscopia)</t>
  </si>
  <si>
    <t>SUSPENSÃO UTERINA P/ENCURT.SUTURA LIGAM.REDONDOS   (com técnica laparóscopia)</t>
  </si>
  <si>
    <t>TIROIDECTOMIA TOTAL/SUB-TOT.C/ESVAS.CERV.RADIC. (com técnica tesoura ultrassónica)</t>
  </si>
  <si>
    <t>TRAT.CIR.HÉRNIA CRURAL  (com técnica laparóscopia)</t>
  </si>
  <si>
    <t>TRAT.CIR.HÉRNIA DE SPIEGEL  (com técnica laparóscopia)</t>
  </si>
  <si>
    <t>TRAT.CIR.HÉRNIA INGUINAL RECIDIVADA  (com técnica laporoscopia)</t>
  </si>
  <si>
    <t>TRAT.CIR.TUMORES ÂNGULO PONTO-CEREBELOSO (com técnica neuronavegação) (A)</t>
  </si>
  <si>
    <t>TRAT.CIR.TUMORES INTRA-ORBITÁRIOS /OPER.NAFZIGER/ (com técnica neuronavegação) (A)</t>
  </si>
  <si>
    <t>TRAT.CIR.TUMORES/OUTRAS LESÕES EXP.SUPRA-TENTOR. (com técnica neuronavegação) (A)</t>
  </si>
  <si>
    <t>RESSEÇÃO ANTERIOR RECTO-SIGMOIDEIA (técnica laparoscópica)</t>
  </si>
  <si>
    <t>ENDOMETRIOSE ESTADIO I (A)</t>
  </si>
  <si>
    <t>ENDOMETRIOSE ESTADIO II (A)</t>
  </si>
  <si>
    <t>ENDOMETRIOSE ESTADIO III (A)</t>
  </si>
  <si>
    <t>ENDOMETRIOSE ESTADIO III, INCLUINDO RESSEÇÃO ANTERIOR RECTO-SIGMOIDEIA (A)</t>
  </si>
  <si>
    <t>DESBRIDAMENTO DE ESCARA DO DECUBITO C/PLAST.LOCAL</t>
  </si>
  <si>
    <t>INCISÃO E DRENAGEM DE ABCESSO PROFUNDO DA MAMA</t>
  </si>
  <si>
    <t>MASTECTOMIA SIMPLES</t>
  </si>
  <si>
    <t>MASTECTOMIA RADICAL</t>
  </si>
  <si>
    <t>MASTECTOMIA PARCIAL C/ESVASIAMENTO AXILIAR</t>
  </si>
  <si>
    <t>EXCISÃO MATERIAL DE PRÓTESE MAMÁRIA (A)</t>
  </si>
  <si>
    <t>DRENAGEM ABCESSO GANGLIONAR</t>
  </si>
  <si>
    <t>EXCISÃO GANGLIO LINFÁTICO SUPERFICIAL</t>
  </si>
  <si>
    <t>EXCISÃO LINFANGIOMA QUÍSTICO /EXCEPT.PAROTIDA/</t>
  </si>
  <si>
    <t>ESVASIAMENTO CERVICAL RADICAL (A)</t>
  </si>
  <si>
    <t>EXCISÃO QUISTO DO CANAL TIROGLOSSO</t>
  </si>
  <si>
    <t>TIROIDECTOMIA TOTAL/SUB-TOT.C/ESVAS.CERV.RADIC.</t>
  </si>
  <si>
    <t>PARATIROIDECTOMIA &amp; EXPLORAÇÃO DA PARATIROIDE</t>
  </si>
  <si>
    <t>BIÓPSIA INCISIONAL VAGINA C/SUTURA/ATO ISOL/</t>
  </si>
  <si>
    <t>BIÓPSIA INCISIONAL OSSO C/SUTURA/ATO ISOLADO/</t>
  </si>
  <si>
    <t>PLASTIAS EM Z - ÚNICA (A)</t>
  </si>
  <si>
    <t>PLASTIAS EM Z - MÚLTIPLAS (A)</t>
  </si>
  <si>
    <t>ARTROTOMIA P/LESÕES OSTEART.TEMPORO-MANDIBULAR</t>
  </si>
  <si>
    <t>RESSEÇÃO PARCIAL DA MANDIBULA S/PERDA CONTINUID.</t>
  </si>
  <si>
    <t>RESSEÇÃO PARCIAL DO MAXILAR SUPERIOR</t>
  </si>
  <si>
    <t>RESSEÇÃO OUTROS OSSOS FACE P/QUISTO OU TUMOR</t>
  </si>
  <si>
    <t>OSTEOPLASTIA MANDIBULA SEGMENTAR</t>
  </si>
  <si>
    <t>OSTEOPLASTIA MAXILAR SUPERIOR SEGMENTAR</t>
  </si>
  <si>
    <t>ARTROPLASTIA TEMPORO-MANDIBULAR /CD LADO/</t>
  </si>
  <si>
    <t>TRAT.INCRUENTO DE FRATURA NARIZ P/REDUÇÃO FECHADA</t>
  </si>
  <si>
    <t>TRAT.CIR.FRATURA MÁXILAR INFERIOR C/OSTEOSIN.</t>
  </si>
  <si>
    <t>TRAT.INCRUENTO DE FRATURA SUPRA-CONDILIANA ÚMERO</t>
  </si>
  <si>
    <t>TRAT.INCRUENTO DE FRATURA LUXAÇÃO TIBIOTÁRSICA</t>
  </si>
  <si>
    <t>TRAT.INCRUENTO DE FRATURA OUTROS OSSOS DO TARSO</t>
  </si>
  <si>
    <t>TRAT.INCRUENTO DE LUXAÇÃO MEDIOTÁRSICA/TARSO-MET.</t>
  </si>
  <si>
    <t>RED.CRUENTA &amp; OSTEOS.FRAT.CLAVÍCULA</t>
  </si>
  <si>
    <t>RED.CRUENTA &amp; OSTEOS.FRAT.EPIFISE UMERAL &amp; COLO</t>
  </si>
  <si>
    <t>RED.CRUENTA &amp; OSTEOS.FRAT.-LUXAÇÃO EXT.SUP.ÚMERO</t>
  </si>
  <si>
    <t>RED.CRUENTA &amp; OSTEOS.FRAT.DIAFISE UMERAL C/EXPL.</t>
  </si>
  <si>
    <t>RED.CRUENTA &amp; OSTEOS.FRAT.SUPRACONDILIANA ÚMERO</t>
  </si>
  <si>
    <t>RED.CRUENTA &amp; OSTEOS.FRAT.CONDILO UMERAL</t>
  </si>
  <si>
    <t>RED.CRUENTA &amp; OSTEOS.FRAT.OLECRÂNEO</t>
  </si>
  <si>
    <t>RED.CRUENTA &amp; OSTEOS.FRAT.TACICULA RADIAL</t>
  </si>
  <si>
    <t>RED.CRUENTA &amp; OSTEOS.FRAT.DIÁFISE RÁDIO/CUBITO</t>
  </si>
  <si>
    <t>RED.CRUENTA &amp; OSTEOS.FRAT.DIAFISE RÁDIO E CUBITO</t>
  </si>
  <si>
    <t>RED.CRUENTA &amp; OSTEOS.FRAT.-LUXAÇÃO DO PUNHO</t>
  </si>
  <si>
    <t>RED.CRUENTA &amp; OSTEOS.FRAT.-LUXAÇÃO BENNET</t>
  </si>
  <si>
    <t>RED.CRUENTA &amp; OSTEOS.FRAT.UM OU DOIS METACARPICOS</t>
  </si>
  <si>
    <t>RED.CRUENTA &amp; OSTEOS.FRAT.VÁRIOS DEDOS</t>
  </si>
  <si>
    <t>RED.CRUENTA &amp; OSTEOS.FRAT.RÓTULA</t>
  </si>
  <si>
    <t>RED.CRUENTA &amp; OSTEOS.FRAT.UM OU DOIS MALEOLOS</t>
  </si>
  <si>
    <t>RED.CRUENTA &amp; OSTEOS.FRAT.TRIMALEOLAR</t>
  </si>
  <si>
    <t>RED.CRUENTA &amp; OSTEOS.FRAT.-LUX.TIBIOTÁRSICA</t>
  </si>
  <si>
    <t>RED.CRUENTA &amp; OSTEOS.FRAT.ASTRAGALO</t>
  </si>
  <si>
    <t>RED.CRUENTA &amp; OSTEOS.FRAT.UM OU DOIS METATARSICOS</t>
  </si>
  <si>
    <t>RED.CRUENTA &amp; OSTEOS.FRAT.UM OU MAIS DEDOS DO PÉ</t>
  </si>
  <si>
    <t>RED.CRUENTA &amp; OSTEOS.LUX.DO OMBRO</t>
  </si>
  <si>
    <t>RED.CRUENTA &amp; OSTEOS.LUX.RECIDIVANTE DO OMBRO</t>
  </si>
  <si>
    <t>RED.CRUENTA &amp; OSTEOS.LUX.RECIDIVANTE DA RÓTULA</t>
  </si>
  <si>
    <t>OSTEOTOMIA METACÁRPICOS</t>
  </si>
  <si>
    <t>OSTEOTOMIA FALANGES DOS DEDOS DAS MÃOS</t>
  </si>
  <si>
    <t>OSTEOTOMIA ILÍACO</t>
  </si>
  <si>
    <t>OSTEOTOMIA FALANGES DOS DEDOS DO PÉ</t>
  </si>
  <si>
    <t>OSTEOCLASIA METATÁRSICOS C/ ENX.ÓSSEO</t>
  </si>
  <si>
    <t>RESSEÇÃO ACROMION</t>
  </si>
  <si>
    <t>RESSEÇÃO DEDO DO PÉ /UM/</t>
  </si>
  <si>
    <t>RESSEÇÃO TUMORES OSTEOP.EXTENSÓS E INVASIVOS</t>
  </si>
  <si>
    <t>RESSEÇÃO EXOSTOSES PROFUNDAS /1.2.COSTELAS/</t>
  </si>
  <si>
    <t>AMPUTAÇÃO E DESARTICULAÇÃO DOS DEDOS DO PÉ</t>
  </si>
  <si>
    <t>ARTROPLASTIA TOTAL OMBRO INCL.APLIC.ENDOPRÓTESE</t>
  </si>
  <si>
    <t>ARTROPLASTIA METAC.-FALANGEANA OU INTER-FALANG.CD</t>
  </si>
  <si>
    <t>ARTRODESE SACRO-ILÍACA /UNILATERAL/</t>
  </si>
  <si>
    <t>ARTRODESE TARSO OU TARSO-METATÁRSICA</t>
  </si>
  <si>
    <t>ARTRODESE METATARSO-FALANGEANA/INTER-FAL./CD/</t>
  </si>
  <si>
    <t>ARTROTOMIA SIMPLES OMBRO</t>
  </si>
  <si>
    <t>ARTROTOMIA SIMPLES PUNHO</t>
  </si>
  <si>
    <t>ARTROTOMIA SIMPLES JOELHO</t>
  </si>
  <si>
    <t>ARTROTOMIA SIMPLES TIBIOTÁRSICA</t>
  </si>
  <si>
    <t>ARTROTOMIA P/LESÕES OSTEART./C/SINOV.DO COTOVELO</t>
  </si>
  <si>
    <t>ARTROTOMIA P/LESÕES OSTEART./C/SINOV.DO PUNHO</t>
  </si>
  <si>
    <t>ARTROTOMIA P/LESÕES OSTEART./C/SINOV.1 ART.MÃO</t>
  </si>
  <si>
    <t>TRAT.CIR.PÉCTUS ESCAVATUS</t>
  </si>
  <si>
    <t>CURETAGEM TÍBIA OU DO PERÓNEO</t>
  </si>
  <si>
    <t>ABORDAGEM SIMPLES COL.DORSAL VIA POSTERIOR</t>
  </si>
  <si>
    <t>ARTRODESE COLUNA LOMBAR POSTERIOR</t>
  </si>
  <si>
    <t>TRAT.CIR.FRAT/FRAT-LUX.COL.DORS.V.P.C/ARTROD.</t>
  </si>
  <si>
    <t>TRAT.CIR.FRAT/FRAT-LUX.COL.LOMB.V.P.S/ARTROD.</t>
  </si>
  <si>
    <t>TRAT.CIR.FRAT/FRAT-LUX.COL.LOMB.V.P.C/ARTROD.</t>
  </si>
  <si>
    <t>TRAT.CIR.ESCOLIOSE &amp; CIFOSE VIA POSTERIOR</t>
  </si>
  <si>
    <t>LAMINECTOMIA DESCOMPRESSIVA /ATÉ 2 VERTEBRAS/</t>
  </si>
  <si>
    <t>LAMINECTOMIA /MAIS DE DUAS VERTEBRAS/</t>
  </si>
  <si>
    <t>RESSEÇÃO BOLSA SUB-DELTOIDEIA P/CALCIFICAÇÃO</t>
  </si>
  <si>
    <t>SUTURA TENDÕES DO OMBRO SUPRA-ESPINHOSO</t>
  </si>
  <si>
    <t>TRANSPLANT. MÚSCULO DO COTOVELO</t>
  </si>
  <si>
    <t>TRANSPOSIÇÃO DOS TENDÕES P/PARALISIA FLEX.DEDOS</t>
  </si>
  <si>
    <t>FASCIECTOMIA TOTAL C/ENXERTO CUT.P.RETRAC.APON.PAL</t>
  </si>
  <si>
    <t>SUTURA DOS TENDÕES EXTENS.DEDOS MÃO - 1 TENDÃO</t>
  </si>
  <si>
    <t>SUTURA TENDÕES EXTENS.DEDOS MÃO - + 1 TENDÃO</t>
  </si>
  <si>
    <t>SUTURA TENDÕES FLEXOR.DEDOS MÃO - 1 TENDÃO</t>
  </si>
  <si>
    <t>RESSEÇÃO BOLSA SUB-GLUTEA INCL.O TROCANTER</t>
  </si>
  <si>
    <t>TRANSPOSIÇÃO OU TENODESE DE TENDÃO PERNA OU PÉ</t>
  </si>
  <si>
    <t>TENOTOMIA APONEVROSE PLANTAR</t>
  </si>
  <si>
    <t>FASCIECTOMIA /OBER/</t>
  </si>
  <si>
    <t>TENOTOMIA TENDÃO DO PÉ OU DE DEDO</t>
  </si>
  <si>
    <t>PLASTIA OU TRANSPOSIÇÃO P/ROTURA LIGAM.GR.ARTIC.</t>
  </si>
  <si>
    <t>TORACOPLASTIA /TEMPO COMPLEMENTAR/</t>
  </si>
  <si>
    <t>EXÉRESE DE TUMOR DA PLEURA</t>
  </si>
  <si>
    <t>DESCORTICAÇÃO PULMONAR</t>
  </si>
  <si>
    <t>PLEURECTOMIA PARIETAL</t>
  </si>
  <si>
    <t>BYPASS AORTOCORONÁRIO DE MAIS 3 VASOS (CEC) (A)</t>
  </si>
  <si>
    <t>TRAT.CIR.AORTA ASCENDENTE (CEC) (A)</t>
  </si>
  <si>
    <t>TROMBOENDART. &amp; ARTERIOPLASTIA CAROTIDA VIA CERV.</t>
  </si>
  <si>
    <t>PONTES OU ENXERT.INTERP.AXILOBIFEMURAL</t>
  </si>
  <si>
    <t>TRAT.CIR.ANEUR.ART.AXILAR REST.MEMBRO SUPERIOR</t>
  </si>
  <si>
    <t>TRAT.CIR.ANEUR.AORTA ABDOMINAL INFRA-RENAL</t>
  </si>
  <si>
    <t>TRAT.CIR.ANEUR.ARTÉRIAS FEMORAIS E POPLITEAS</t>
  </si>
  <si>
    <t>LAQUEAÇÃO &amp; EXCISÃO ENXERTO/PRÓTESE ART.PESCOÇO</t>
  </si>
  <si>
    <t>INTERV.CIR.COMBINADAS C/SIMPATICECTOMIA UNILAT.</t>
  </si>
  <si>
    <t>EXTRAÇÃO VEIA SAFENA INTERNA OU EXTERNA</t>
  </si>
  <si>
    <t>OPERAÇÃO LINTON /UNILATERAL/</t>
  </si>
  <si>
    <t>INTERVENÇÃO PERCUTÂNEA NA CAROTIDA</t>
  </si>
  <si>
    <t>INTERVENÇÃO  PERCUTÂNEA NA AORTA</t>
  </si>
  <si>
    <t>INTERRUP.DA VEIA CAVA INFERIOR/UMBRELLA//CAT.INJ./</t>
  </si>
  <si>
    <t>MEDIASTINOTOMIA TRANSTORÁCICA</t>
  </si>
  <si>
    <t>ESPLENECTOMIA /TOTAL OU PARCIAL/</t>
  </si>
  <si>
    <t>RESSEÇÃO BORDO LIVRE LÁBIO C/AVANÇO MUCOSA</t>
  </si>
  <si>
    <t>SUTURA LACERAÇÃO DO VESTIB.BUCAL ATÉ 2 CM</t>
  </si>
  <si>
    <t>SUTURA LACERAÇÃO DO VESTIB.BUCAL C/+ DE 2 CM</t>
  </si>
  <si>
    <t>INC.E DREN.QUISTOS,ABCES.INTRA-ORAIS - SUPERF.</t>
  </si>
  <si>
    <t>EXCISÃO LESÃO DA LÍNGUA - 2/3 ANTERIOR</t>
  </si>
  <si>
    <t>EXCISÃO LESÃO DA LÍNGUA - 1/3 POSTERIOR</t>
  </si>
  <si>
    <t>GLOSSECTOMIA MENOR QUE 1/2 DA LÍNGUA</t>
  </si>
  <si>
    <t>HEMIGLOSSECTOMIA</t>
  </si>
  <si>
    <t>DRENAGEM ABCESSO PALATO E UVULA</t>
  </si>
  <si>
    <t>ADENOIDECTOMIA C/AMIGDALECTOMIA P/SLUDER-LAF.BECK.</t>
  </si>
  <si>
    <t>PAROTIDECTOMIA SUPERFICIAL</t>
  </si>
  <si>
    <t>PAROTIDECTOMIA TOTAL C/DISSEC.E CONS.NERVO FACIAL</t>
  </si>
  <si>
    <t>EXCISÃO GLÂNDULA SUBMAXILAR</t>
  </si>
  <si>
    <t>EXCISÃO GLÂNDULA SUB-LÍNGUAL</t>
  </si>
  <si>
    <t>GASTROTOMIA</t>
  </si>
  <si>
    <t>GASTRECTOMIA TOTAL (A)</t>
  </si>
  <si>
    <t>GASTRECTOMIA TOTAL OU SUBTOTAL C/PANCR.ESQ.&amp; COL. (A)</t>
  </si>
  <si>
    <t>GASTROSTOMIA</t>
  </si>
  <si>
    <t>ENTEROLISE DE ADERENCIAS</t>
  </si>
  <si>
    <t>COLOSTOMIA</t>
  </si>
  <si>
    <t>REVISÃO COLOSTOMIA SIMPLES</t>
  </si>
  <si>
    <t>COLECTOMIA SEGMENTAR</t>
  </si>
  <si>
    <t>COLECTOMIA C/ COLOPROCTOSTOMIA</t>
  </si>
  <si>
    <t>COLECTOMIA TIPO HARTMANN</t>
  </si>
  <si>
    <t>COLECTOMIA TOTAL</t>
  </si>
  <si>
    <t>APENDICECTOMIA+ENTEROLISE DE ADERENCIAS</t>
  </si>
  <si>
    <t>DRENAGEM TRANSRECTAL DE ABCESSO PÉLVICO/PERINEAL</t>
  </si>
  <si>
    <t>RESSEÇÃO ABDOMINOPERINEAL DO RECTO</t>
  </si>
  <si>
    <t>RESSEÇÃO TUMOR RECTAL P/VIA TRANSS./TRANSC.</t>
  </si>
  <si>
    <t>EXCISÃO,ELECTROCOAG./CRIOCOAG.TUMOR DO RECTO</t>
  </si>
  <si>
    <t>INCISÃO E DRENAGEM DE ABCESSO ISQUIO-RECTAL PÉLV.</t>
  </si>
  <si>
    <t>CRIPTECTOMIA</t>
  </si>
  <si>
    <t>HEPATECTOMIA PARCIAL ATÍPICA</t>
  </si>
  <si>
    <t>HEPATECTOMIA REGRADA DIREITA</t>
  </si>
  <si>
    <t>MARSUPIALIZAÇÃO DO QUISTO OU ABCESSO DO FÍGADO</t>
  </si>
  <si>
    <t>COLECISTECTOMIA C/ COLEDOCOTOMIA</t>
  </si>
  <si>
    <t>DUODENOPANCREATECTOMIA /TIPO WHIPPLE/</t>
  </si>
  <si>
    <t>LAPAROTOMIA OU LAPAROSCOPIA P/ DREN.ABCESSO PERITONEAL/RETROPERIT.</t>
  </si>
  <si>
    <t>EXÉRESE DE TUMOR OU QUISTOS RETROP.VIA ABDOMINAL (A)</t>
  </si>
  <si>
    <t>TRAT.CIR.HÉRNIA INGUINAL RECIDIVADA</t>
  </si>
  <si>
    <t>TRAT.CIR.HÉRNIA CRURAL</t>
  </si>
  <si>
    <t>TRAT.CIR.HÉRNIA DE SPIEGEL</t>
  </si>
  <si>
    <t>NEFRO OU PIELOTOMIA OU NEFRECTOMIA PARCIAL (A)</t>
  </si>
  <si>
    <t>NEFRECTOMIA</t>
  </si>
  <si>
    <t>NEFRECTOMIA P/VIA TRANSPERITONEAL</t>
  </si>
  <si>
    <t>NEFROURETERECTOMIA</t>
  </si>
  <si>
    <t>NEFROURETERECTOMIA TOTAL C/CELULECT.LATERO AÓRTICA</t>
  </si>
  <si>
    <t>PLASTIA SEGMENTO URETERO-PIELICO</t>
  </si>
  <si>
    <t>REIMPLANTAÇÃO URETERAL UNILATERAL</t>
  </si>
  <si>
    <t>TRAT.CIR.URETEROCELO P/VIA TRANSVESICAL</t>
  </si>
  <si>
    <t>TRAT.CIR.INCONTINENCIA URINARIA NO HOMEM</t>
  </si>
  <si>
    <t>ELECTRORESSEÇÃO DO COLO VESICAL</t>
  </si>
  <si>
    <t>TRAT.CIR.CÉU ABERTO P/DOENÇA COLO VESICAL</t>
  </si>
  <si>
    <t>URETROTOMIA CEGA</t>
  </si>
  <si>
    <t>RESSEÇÃO ESTENOSE URETRA ANTERIOR</t>
  </si>
  <si>
    <t>RESSEÇÃO ESTENOSE URETRA POSTERIOR</t>
  </si>
  <si>
    <t>URETROPLASTIA COMPLEXA /POR TEMPO/</t>
  </si>
  <si>
    <t>MEATOTOMIA</t>
  </si>
  <si>
    <t>URETROPLASTIA P/HIPOSPADIAS PROXIMAL NUM TEMPO</t>
  </si>
  <si>
    <t>URETROPLASTIA P/HIPOSPADIAS DISTAL NUM TEMPO</t>
  </si>
  <si>
    <t>URETROPLASTIA P/URETRA CURTA CONG. -1 TEMPO</t>
  </si>
  <si>
    <t>APLICAÇÃO DE ISÓTOPOS P/VIA RETROPUBICA/PRÓSTATA/</t>
  </si>
  <si>
    <t>LAQUEAÇÃO DEFERENTES</t>
  </si>
  <si>
    <t>AMPUTAÇÃO DO PÉNIS /PARCIAL/</t>
  </si>
  <si>
    <t>ORQUIDECTOMIA SIMPLES</t>
  </si>
  <si>
    <t>ORQUIDECTOMIA RADICAL /POR TUMOR/</t>
  </si>
  <si>
    <t>EXÉRESE DE QUISTO DO EPIDIDIMO</t>
  </si>
  <si>
    <t>RECONSTIT. TESTICULAR C/ENDOPRÓTESE</t>
  </si>
  <si>
    <t>NEFROSTOMIA PERCUTÂNEA</t>
  </si>
  <si>
    <t>NEFROTO PITOTOMIA PERCUTÂNEA C/LITOTRICIA</t>
  </si>
  <si>
    <t>INJEÇÃO SUB MUCOSA TEFLON-REFL VESICO-URETERICO</t>
  </si>
  <si>
    <t>PERINEOPLASTIA N/OBSTÉTRICA /OPERAÇÃO ISOLADA/</t>
  </si>
  <si>
    <t>COLPOPERINEORRAFIA P/ RASG.INCOMP.PÉRINEO E VAG.</t>
  </si>
  <si>
    <t>INCISÃO E DRENAGEM DE ABCESSO GLÂNDULA BARTHOLIN</t>
  </si>
  <si>
    <t>VULVECTOMIA PARCIAL</t>
  </si>
  <si>
    <t>EXÉRESE DE GLÂNDULA DE BARTHOLIN</t>
  </si>
  <si>
    <t>EXÉRESE DE CARUNCULA URETRAL</t>
  </si>
  <si>
    <t>EXCISÃO PEQUENO LÁBIO (A)</t>
  </si>
  <si>
    <t>HIMENOTOMIA OU HIMENECTOMIA PARCIAL</t>
  </si>
  <si>
    <t>REPAR.PLASTICA DO INTROITO</t>
  </si>
  <si>
    <t>COLPOTOMIA C/DRENAGEM DE ABCESSO</t>
  </si>
  <si>
    <t>COLPECTOMIA P/ENCERRAMENTO PARCIAL DA VAGINA</t>
  </si>
  <si>
    <t>EXCISÃO SEPTO VAGINAL E PLASTIA</t>
  </si>
  <si>
    <t>COLPORRAFIA P/FERIDA NÃO OBSTÉTRICA</t>
  </si>
  <si>
    <t>COLPORRAFIA ANTERIOR POR CISTOCELO</t>
  </si>
  <si>
    <t>COLPORRAFIA POSTERIOR POR RECTOCELO</t>
  </si>
  <si>
    <t>TRAT.CIR.INCONTINENCIA URINARIA NA MULHER+COLPORRAFIA POSTERIOR POR RECTOCELO</t>
  </si>
  <si>
    <t>TRAT.CIR.URETROCELO /OPERAÇÃO ISOLADA/</t>
  </si>
  <si>
    <t>CERVICECTOMIA /OPERAÇÃO ISOLADA/</t>
  </si>
  <si>
    <t>HISTERECTOMIA VAGINAL C/REPARO DE ENTEROCELO</t>
  </si>
  <si>
    <t>HISTERECTOMIA RADICAL C/LINFAD.PÉLV.BIL./WERTHEIM/</t>
  </si>
  <si>
    <t>HISTEROPLASTIA P/ANOMALIA UTERINA/TIPO STRASSMAN/</t>
  </si>
  <si>
    <t>SALPINGECTOMIA UNI/BILATERAL /OPERAÇÃO ISOLADA/</t>
  </si>
  <si>
    <t>ANEXECTOMIA UNI/BILATERAL</t>
  </si>
  <si>
    <t>SALPINGOPLASTIA UNI/BILATERAL /REPÉRMEABILIZACAO/</t>
  </si>
  <si>
    <t>ANEXECTOMIA UNI/BILATERAL  (com técnica laparoscopica)</t>
  </si>
  <si>
    <t>CISTECTOMIA DO OVÁRIO UNI/BILATERAL</t>
  </si>
  <si>
    <t>OVARIECTOMIA UNI/BILATERAL</t>
  </si>
  <si>
    <t>BURACOS DE TREPANO EXPLORADORES UNI/BILATERAL</t>
  </si>
  <si>
    <t>CRANIOTOMIA P/EVAC.HEMAT.SUB-DURAL CRÓNICO</t>
  </si>
  <si>
    <t>REPAR.DE FÍSTULA DE LCR C/REPARAÇÃO DURAL</t>
  </si>
  <si>
    <t>REMOÇÃO TUMORES ATINGINDO A CALOTE S/CRANEOPL.</t>
  </si>
  <si>
    <t>TRAT.CIR.TUMORES ÂNGULO PONTO-CEREBELOSO</t>
  </si>
  <si>
    <t>TRAT.CIR.TUMORES INTRA-ORBITÁRIOS /OPER.NAFZIGER/</t>
  </si>
  <si>
    <t>MENINGIOMAS C/NECESSIDADE DE ENXERTO DURAL</t>
  </si>
  <si>
    <t>TRAT.CIR.TUMORES/OUTRAS LESÕES EXP.SUPRA-TENTOR.</t>
  </si>
  <si>
    <t>EXTIRPAÇÃO TUMORES EXTRA-MEDULARES</t>
  </si>
  <si>
    <t>TRANSPOSIÇÃO DE NERVO PERIFERICO</t>
  </si>
  <si>
    <t>NEURORRAFIAS</t>
  </si>
  <si>
    <t>EXCISÃO NEUROMA POST-TRAUMATICO</t>
  </si>
  <si>
    <t>EXCISÃO NEUROMA POST-TRAUMATICO C/MICROCIRURG.</t>
  </si>
  <si>
    <t>EVISCERAÇÃO DO GLOBO OCULAR S/IMPLANTE</t>
  </si>
  <si>
    <t>EVISCERAÇÃO DO GLOBO OCULAR C/IMPLANTE</t>
  </si>
  <si>
    <t>ENUCLEAÇÃO DO GLOBO OCULAR S/IMPLANTE</t>
  </si>
  <si>
    <t>ENUCLEAÇÃO DO GLOBO OCULAR C/IMPLANTE</t>
  </si>
  <si>
    <t>REMOÇÃO IMPLANTE OCULAR</t>
  </si>
  <si>
    <t>BIÓPSIA CORNEA /EX.LEUCOPLASIA/</t>
  </si>
  <si>
    <t>RASPAGEM DA CÓRNEA P/ CULTURA</t>
  </si>
  <si>
    <t>CURETAGEM EPITELIO CORNEANO</t>
  </si>
  <si>
    <t>APLICAÇÃO DE AGENTES QUIMICOS &amp; FISICOS NA CORNEA</t>
  </si>
  <si>
    <t>TATUAGEM DA CORNEA</t>
  </si>
  <si>
    <t>CROSSLINKING (A)</t>
  </si>
  <si>
    <t>SUTURA FERIDA DA CÓRNEA S/LESÃO DE UVEA</t>
  </si>
  <si>
    <t>SUTURA FERIDA C/RESSEÇÃO OU REPOSICAO DA UVEA</t>
  </si>
  <si>
    <t>QUERATOPLASTIA PENETRANTE /INC.PREP.MAT.ENXERTO (inclui valor de lente se necessária)</t>
  </si>
  <si>
    <t>PARACENTESE CÂMARA ANT.P/REM./ASP.HUM.AQ.HIP.HIF.</t>
  </si>
  <si>
    <t>GONIOTOMIA</t>
  </si>
  <si>
    <t>REMOÇÃO CORPO ESTRANHO MAGNETICO OU N/MAGNETICO CÂMARA ANTERIOR</t>
  </si>
  <si>
    <t>OPERAÇÃO FISTULIZANTE P/GLAUCOMA C/ OU S/IRIDECTOMIA (inclui dispositivos médicos)</t>
  </si>
  <si>
    <t>IRIDECTOMIA C/CICLECTOMIA</t>
  </si>
  <si>
    <t>CICLODIATÉRMIA</t>
  </si>
  <si>
    <t>CICLOCRIOTERAPIA</t>
  </si>
  <si>
    <t>CICLODIALISE</t>
  </si>
  <si>
    <t>DISCISÃO DO CRISTALINO (A)</t>
  </si>
  <si>
    <t>EXTRAÇÃO LINEAR OU EXPRESSAO CRISTALINO (inclui valor de lente se necessária)</t>
  </si>
  <si>
    <t>EXTRAÇÃO CRISTALINO OU SACO CAPSULAR LUXADO (inclui valor de lente)</t>
  </si>
  <si>
    <t>VITRECTOMIA PARCIAL CÂMARA ANTERIOR A CÉU ABERTO</t>
  </si>
  <si>
    <t>VITRECTOMIA SUBTOTAL VIA ANTER.UTIL.VITRE.MECANICO, (inclui valor de lente)</t>
  </si>
  <si>
    <t>DISCISÃO DE BANDAS VITREO S/REMOÇÃO VIA PARS PLANA</t>
  </si>
  <si>
    <t>REMOÇÃO CORPO ESTRANHO DO VITREO, COM VITRECTOMIA  (inclui valor de lente se necessária)</t>
  </si>
  <si>
    <t>BIÓPSIA MÚSCULO ÓCULO-MOTOR</t>
  </si>
  <si>
    <t>TRANSPOSIÇÃO MUSCULAR DE 1 OU + MUSC.ESTRAB.PARAL.</t>
  </si>
  <si>
    <t>REOPERAÇÃO ESTRABISMO ACTUAND.MUSC.N/SUJ.PREV.CIR.</t>
  </si>
  <si>
    <t>REOPERAÇÃO ESTRABISMO ACTUAND.MUSC.ANT.SUJ.CIRUR.</t>
  </si>
  <si>
    <t>ORBITOTOMIA  EM OFTALMOLOGIA</t>
  </si>
  <si>
    <t>REMOÇÃO OU REVISÃO IMPLANTE ÓRBITA EXT.CONE MUSC. (A)</t>
  </si>
  <si>
    <t>BIÓPSIA PÁLPEBRAS</t>
  </si>
  <si>
    <t>ELETROCOAGULAÇÃO DE CÍLIOS</t>
  </si>
  <si>
    <t>TRAT.CIR.TRIQUIASE E DISTRIQUIASE, (inclui laserterapia)</t>
  </si>
  <si>
    <t>DESTRUIÇÃO FÍSICA OU QUIMICA LESÃO BORDO PALPEBRAL</t>
  </si>
  <si>
    <t>TARSORRAFIA DA PÁLPEBRA</t>
  </si>
  <si>
    <t>ABERTURA DE TARSORRAFIA DA PÁLPEBRA</t>
  </si>
  <si>
    <t>TRAT.CIR.PTOSE POR PALPEBRA, (inclui todas as técnicas, exclui dermatocalásio) (A)</t>
  </si>
  <si>
    <t>BLEFAROPLASTIA PARA TRATAMENTO DE LESÃO PALPEBRAL, (por olho)(inclui dermatocalásio) (A)</t>
  </si>
  <si>
    <t>SUTURA FERIDA INCISA PALPEBRAL</t>
  </si>
  <si>
    <t>RECONSTR. E SUTURA FERIDA LACERO-CONTUSA</t>
  </si>
  <si>
    <t>RECONSTR.TODA ESPÉSSURA PÁLPEBRA P/RETALHO TARSÓ (A)</t>
  </si>
  <si>
    <t>INCISÃO P/DRENAGEM DE QUISTO DA CONJUNTIVA</t>
  </si>
  <si>
    <t>BIÓPSIA CONJUNTIVA</t>
  </si>
  <si>
    <t>EXCISÃO OU DESTRUIÇÃO DE LESÃO DA CONJUNTIVA</t>
  </si>
  <si>
    <t>CONJUNTIVOPLASTIA P/ENX.OU P/DESLIZAMENTO (A)</t>
  </si>
  <si>
    <t>TRAT.CIR.SIMBLEFARO S/ENXERTO OU C/ENXERTO MUCOSA LABIAL (A)</t>
  </si>
  <si>
    <t>REMOÇÃO CORPO ESTRANHO SUPERFICIAL DA CONJUNT.</t>
  </si>
  <si>
    <t>SUTURA FERIDA DA CONJUNTIVA</t>
  </si>
  <si>
    <t>INCISÃO DO SACO LACRIMAL P/DRENAGEM/DACRIOCISTOT/</t>
  </si>
  <si>
    <t>BIÓPSIA GLÂNDULA LACRIMAL /DACRIOCISTECTOMIA/</t>
  </si>
  <si>
    <t>RECONSTR. CANALÍCULOS (A)</t>
  </si>
  <si>
    <t>TRAT.CIR.PONTOS LACRIMAIS EVERTIDOS</t>
  </si>
  <si>
    <t>CONJUNTIVORRINOSTOMIA C/INSERÇÃO DO TUBO</t>
  </si>
  <si>
    <t>SONDAGEM DO CANAL LACRIMO-NASAL C/OU S/IRRIGAÇÃO</t>
  </si>
  <si>
    <t>INJEÇÃO MEIO DE CONTRASTE P/DACRIOCISTOGRAFIA</t>
  </si>
  <si>
    <t>REMOÇÃO CORPO ESTRANHO SUPERFICIAL ESCLEROT.ANT</t>
  </si>
  <si>
    <t>EXTRAÇÃO CORPO ESTRANHO DO OUVIDO P/V.RET.AUR.</t>
  </si>
  <si>
    <t>DRENAGEM ABCESSO OU OTOHEMATOMA ETC</t>
  </si>
  <si>
    <t>TIMPANOMASTOIDECTOMIA S/TIMPANOPLASTIA</t>
  </si>
  <si>
    <t>EXCISÃO TUMOR GLOMICO LOCALIZADO</t>
  </si>
  <si>
    <t>ELETROCOAGULAÇÃO DOS CORNETOS</t>
  </si>
  <si>
    <t>EXÉRESE DE PAPILOMA DO VESTÍBULO NASAL</t>
  </si>
  <si>
    <t>EXÉRESE DE POLIPO SANGRANTE DO SEPTO NASAL</t>
  </si>
  <si>
    <t>RINOPLASTIA /OPERAÇÃO ISOLADA/ (A)</t>
  </si>
  <si>
    <t>RINO-SEPTOPLASTIA (A)</t>
  </si>
  <si>
    <t xml:space="preserve">ECG simples de 12 derivações </t>
  </si>
  <si>
    <t xml:space="preserve">Prova de esforço em bicicleta ergométrica ou em tapete rolante com monitorização eletrocardiográfica contínua, registo de ECG em cada estadio </t>
  </si>
  <si>
    <t xml:space="preserve">Registo eletrocardiográfico de alta resolução com determinação de potenciais tardios </t>
  </si>
  <si>
    <t xml:space="preserve">Avaliação de prótese mecânica por fluoroscopia cardíaca </t>
  </si>
  <si>
    <t xml:space="preserve">Monitorização da pressão arterial durante 24 horas, incluindo gravação e análise por scanning </t>
  </si>
  <si>
    <t xml:space="preserve">Fototerapia com UVB </t>
  </si>
  <si>
    <t xml:space="preserve">Aplicação de "clips" (cada sessão) </t>
  </si>
  <si>
    <t xml:space="preserve">Esclerose de varizes </t>
  </si>
  <si>
    <t xml:space="preserve">Mucosectomia (incluí sistema) </t>
  </si>
  <si>
    <t xml:space="preserve">Polipectomia, por sessão (a adicionar ao exame endoscópico) </t>
  </si>
  <si>
    <t xml:space="preserve">Biopsia jejunal por cápsula per oral (1 ou mais amostras) </t>
  </si>
  <si>
    <t xml:space="preserve">Colangiografia percutânea (CPT) </t>
  </si>
  <si>
    <t xml:space="preserve">Rectoscopia rígida </t>
  </si>
  <si>
    <t xml:space="preserve">Remoção de DIU </t>
  </si>
  <si>
    <t xml:space="preserve">Testes por picada (Prick) - reação de hipersensibilidade imediata, com um mínimo de 15 extratos alergénicos, incluindo controlo positivo e diluente </t>
  </si>
  <si>
    <t xml:space="preserve">Testes por picada (Prick) - reação de hipersensibilidade imediata, método Prick-Prick, alimentos frescos, incluindo controlo positivo e diluente </t>
  </si>
  <si>
    <t xml:space="preserve">Testes por picada (Prick) - reação de hipersensibilidade imediata, produtos biológicos ou outros medicamentos ou frações de medicamentos, incluindo controlo positivo e diluente </t>
  </si>
  <si>
    <t xml:space="preserve">Aplicação de duas ou mais injeções de extratos alergénicos </t>
  </si>
  <si>
    <t xml:space="preserve">Hemodiálise com Bicarbonato (B) </t>
  </si>
  <si>
    <t xml:space="preserve">Amnioscopia </t>
  </si>
  <si>
    <t>Exames oftalmológicos de apoio à consulta</t>
  </si>
  <si>
    <t xml:space="preserve">Avaliação de campos visuais, exame limitado (FDT ou similar) </t>
  </si>
  <si>
    <t xml:space="preserve">Eletrococleografia (Ecog) </t>
  </si>
  <si>
    <t xml:space="preserve">Respostas de tronco cerebral (PEA) </t>
  </si>
  <si>
    <t xml:space="preserve">Respostas semi-precoces </t>
  </si>
  <si>
    <t xml:space="preserve">Otoemissões acústicas (OEA) </t>
  </si>
  <si>
    <t xml:space="preserve">Testes calóricos vestibulares </t>
  </si>
  <si>
    <t xml:space="preserve">Craniocorpografia </t>
  </si>
  <si>
    <t xml:space="preserve">Endoscopia nasal </t>
  </si>
  <si>
    <t xml:space="preserve">Nasofaringolaringoscopia </t>
  </si>
  <si>
    <t xml:space="preserve">Prova de broncoconstrição com água destilada/soluto hipertónico (acresce à prova basal) </t>
  </si>
  <si>
    <t xml:space="preserve">Lavagem pleural </t>
  </si>
  <si>
    <t xml:space="preserve">Pleurodese química </t>
  </si>
  <si>
    <t xml:space="preserve">Instilação intravesical de fármacos (acresce o custo do fármaco) </t>
  </si>
  <si>
    <t xml:space="preserve">Cavernosometria (inclui cavernosografia dinâmica) (acresce apoio imagiológico) </t>
  </si>
  <si>
    <t xml:space="preserve">ANTICORPOS ANTI-ERITROCITÁRIOS, IDENTIFICAÇÃO EM MEIO DE ANTIGLOBULINA HUMANA </t>
  </si>
  <si>
    <t xml:space="preserve">ACETILCOLINESTERASE ISOENZIMAS, S/L </t>
  </si>
  <si>
    <t xml:space="preserve">ACETILCOLINESTERASE, S/L </t>
  </si>
  <si>
    <t xml:space="preserve">ÁCIDO BETA-HIDROXIBUTÍRICO (BETA-HIDROXIBUTIRATO), S </t>
  </si>
  <si>
    <t xml:space="preserve">ÁCIDO DELTA-AMINOLEVULÍNICO (ALA), U </t>
  </si>
  <si>
    <t xml:space="preserve">FOLATOS, S </t>
  </si>
  <si>
    <t xml:space="preserve">ÁCIDO SIÁLICO, S </t>
  </si>
  <si>
    <t xml:space="preserve">ÁCIDO ÚRICO, S/U/L </t>
  </si>
  <si>
    <t xml:space="preserve">VALPROATO, S </t>
  </si>
  <si>
    <t xml:space="preserve">ÁCIDO VANILMANDÉLICO (VMA), U </t>
  </si>
  <si>
    <t xml:space="preserve">ÁCIDOS BILIARES, DOSEAMENTO, S </t>
  </si>
  <si>
    <t xml:space="preserve">ÁCIDOS GORDOS ESTERIFICADOS, S </t>
  </si>
  <si>
    <t xml:space="preserve">ÁCIDOS GORDOS NÃO ESTERIFICADOS, S </t>
  </si>
  <si>
    <t xml:space="preserve">AÇÚCARES (CROMATOGRAFIA), U </t>
  </si>
  <si>
    <t xml:space="preserve">ALBUMINA, S </t>
  </si>
  <si>
    <t xml:space="preserve">ETANOL, S </t>
  </si>
  <si>
    <t xml:space="preserve">ALDOLASE, S </t>
  </si>
  <si>
    <t xml:space="preserve">ALDOSTERONA, S </t>
  </si>
  <si>
    <t xml:space="preserve">ALFA1-QUIMOTRIPSINA, S </t>
  </si>
  <si>
    <t xml:space="preserve">ALFA-FETOPROTEÍNA, S/L </t>
  </si>
  <si>
    <t xml:space="preserve">17 ALFA-HIDROXIPROGESTERONA, S </t>
  </si>
  <si>
    <t xml:space="preserve">ALUMÍNIO, S/L </t>
  </si>
  <si>
    <t xml:space="preserve">AMILASE, S/U/L </t>
  </si>
  <si>
    <t xml:space="preserve">AMINOÁCIDOS, FRACCIONAMENTO E QUANTIFICAÇÃO CROMATOGRÁFICA, S/U/L </t>
  </si>
  <si>
    <t xml:space="preserve">AMINOTRANSFERASE DA ALANINA (ALT), S </t>
  </si>
  <si>
    <t xml:space="preserve">AMINOTRANSFERASE DO ASPARTATO (AST), S </t>
  </si>
  <si>
    <t xml:space="preserve">AMÓNIA, S </t>
  </si>
  <si>
    <t xml:space="preserve">ANGIOTENSINA I, S </t>
  </si>
  <si>
    <t xml:space="preserve">ANGIOTENSINA II, S </t>
  </si>
  <si>
    <t xml:space="preserve">ANTIGÉNIO CARCINEMBRIONÁRIO (CEA), S </t>
  </si>
  <si>
    <t xml:space="preserve">ANTIGÉNIO ESPECÍFICO DA PRÓSTATA (PSA) TOTAL, S </t>
  </si>
  <si>
    <t xml:space="preserve">APOLIPOPROTEÍNAS E, CADA, S </t>
  </si>
  <si>
    <t xml:space="preserve">APOLIPOPROTEÍNAS LP(A), CADA, S </t>
  </si>
  <si>
    <t xml:space="preserve">BICARBONATO, S/L </t>
  </si>
  <si>
    <t xml:space="preserve">BILIRRUBINA DIRECTA, S/L </t>
  </si>
  <si>
    <t xml:space="preserve">BILIRRUBINA TOTAL, S/L </t>
  </si>
  <si>
    <t xml:space="preserve">CA 125 </t>
  </si>
  <si>
    <t xml:space="preserve">CA 15-3 </t>
  </si>
  <si>
    <t xml:space="preserve">CA 19-9 </t>
  </si>
  <si>
    <t xml:space="preserve">CÁLCIO IONIZADO, S </t>
  </si>
  <si>
    <t xml:space="preserve">CÁLCIO TOTAL, S/U </t>
  </si>
  <si>
    <t xml:space="preserve">CALCITONINA, S </t>
  </si>
  <si>
    <t xml:space="preserve">CÁLCULO, EXAME QUÍMICO </t>
  </si>
  <si>
    <t xml:space="preserve">CARBAMAZEPINA, S </t>
  </si>
  <si>
    <t xml:space="preserve">CAROTENO, S </t>
  </si>
  <si>
    <t xml:space="preserve">CATECOLAMINAS, FRACÇÕES (ADRENALINA, NORADRENALINA, DOPAMINA), S </t>
  </si>
  <si>
    <t xml:space="preserve">CATECOLAMINAS, TOTAL, U </t>
  </si>
  <si>
    <t xml:space="preserve">17-CETOSTERÓIDES, U </t>
  </si>
  <si>
    <t xml:space="preserve">CICLOSPORINA, S/L </t>
  </si>
  <si>
    <t xml:space="preserve">CISTINA, U </t>
  </si>
  <si>
    <t xml:space="preserve">CITRATO, U </t>
  </si>
  <si>
    <t xml:space="preserve">CLORETOS, ESTIMULAÇÃO POR PILOCARPINA, SUOR </t>
  </si>
  <si>
    <t xml:space="preserve">CLORETOS, S/U/L </t>
  </si>
  <si>
    <t xml:space="preserve">COBRE, DOSEAMENTO QUÍMICO </t>
  </si>
  <si>
    <t xml:space="preserve">COLESTEROL DA FRACÇÃO HDL, S </t>
  </si>
  <si>
    <t xml:space="preserve">COLESTEROL DA FRACÇÃO LDL, S </t>
  </si>
  <si>
    <t xml:space="preserve">COLESTEROL TOTAL, S/L </t>
  </si>
  <si>
    <t xml:space="preserve">COLINESTERASES, CADA, S </t>
  </si>
  <si>
    <t xml:space="preserve">CORTISOL LIVRE, U </t>
  </si>
  <si>
    <t xml:space="preserve">CREATINAQUINASE (CK), S </t>
  </si>
  <si>
    <t xml:space="preserve">CREATINAQUINASE, ISOENZIMAS (ELECTROFORESE), S </t>
  </si>
  <si>
    <t xml:space="preserve">CREATINAQUINASE, ISOENZIMA MB, S </t>
  </si>
  <si>
    <t xml:space="preserve">CREATININA, PROVA DE DEPURAÇÃO </t>
  </si>
  <si>
    <t xml:space="preserve">CREATININA, S/U </t>
  </si>
  <si>
    <t xml:space="preserve">DELTA4-ANDROSTENEDIONA, S </t>
  </si>
  <si>
    <t xml:space="preserve">DESIDROGENASE ALFA-HIDROXIBUTÍRICA (HBDH), S </t>
  </si>
  <si>
    <t xml:space="preserve">DESIDROGENASE LÁCTICA (LDH), ISOENZIMAS, S </t>
  </si>
  <si>
    <t xml:space="preserve">DESIDROGENASE LÁCTICA (LDH), S/U/L </t>
  </si>
  <si>
    <t xml:space="preserve">11-DESOXICORTISOL (COMPOSTO S), S </t>
  </si>
  <si>
    <t xml:space="preserve">DIGOXINA, S </t>
  </si>
  <si>
    <t xml:space="preserve">ERITROPOIETINA, S </t>
  </si>
  <si>
    <t xml:space="preserve">ESTRADIOL (17ß), E2, S </t>
  </si>
  <si>
    <t xml:space="preserve">ESTRIOL LIVRE, E3L, S </t>
  </si>
  <si>
    <t xml:space="preserve">ESTUDO ESPECTROFOTOMÉTRICO DO LÍQUIDO AMNIÓTICO </t>
  </si>
  <si>
    <t xml:space="preserve">FENILALANINA, DOSEAMENTO, S/U </t>
  </si>
  <si>
    <t xml:space="preserve">FENITOÍNA, S </t>
  </si>
  <si>
    <t xml:space="preserve">FERRITINA, S </t>
  </si>
  <si>
    <t xml:space="preserve">FERRO, CAPACIDADE DE FIXAÇÃO, S </t>
  </si>
  <si>
    <t xml:space="preserve">FERRO, S </t>
  </si>
  <si>
    <t xml:space="preserve">FOSFATASE ÁCIDA TOTAL, S </t>
  </si>
  <si>
    <t xml:space="preserve">FOSFATASE ALCALINA, ISOENZIMAS, S </t>
  </si>
  <si>
    <t xml:space="preserve">FOSFATASE ALCALINA, S </t>
  </si>
  <si>
    <t xml:space="preserve">FOSFATO, S/U </t>
  </si>
  <si>
    <t xml:space="preserve">FRUTOSAMINA, S </t>
  </si>
  <si>
    <t xml:space="preserve">FRUTOSE, DOSEAMENTO, S/U/L </t>
  </si>
  <si>
    <t xml:space="preserve">GALATOSE, DOSEAMENTO, S/U </t>
  </si>
  <si>
    <t xml:space="preserve">GALATOSE-1-FOSFATO-URIDIL TRANSFERASE, DOSEAMENTO, S </t>
  </si>
  <si>
    <t xml:space="preserve">GASTRINA, S </t>
  </si>
  <si>
    <t xml:space="preserve">GLOBULINA DE TRANSPORTE DA TIROXINA (TBG), S </t>
  </si>
  <si>
    <t xml:space="preserve">GLUCOSE, DOSEAMENTO, S/U/L </t>
  </si>
  <si>
    <t xml:space="preserve">GLUTAMINA, S/L </t>
  </si>
  <si>
    <t xml:space="preserve">GONADOTROFINA CORIÓNICA (HCG), S </t>
  </si>
  <si>
    <t xml:space="preserve">GONADOTROFINA CORIÓNICA (TESTE IMUNOLÓGICO DE GRAVIDEZ), U </t>
  </si>
  <si>
    <t xml:space="preserve">GONADOTROFINA CORIÓNICA, SUBUNIDADE BETA ( ß HCG), S </t>
  </si>
  <si>
    <t xml:space="preserve">GONADOTROFINA CORIÓNICA, SUBUNIDADE BETA, FRACÇÃO LIVRE (Fß HCG), S </t>
  </si>
  <si>
    <t xml:space="preserve">GRAU DE DIGESTÃO DE ALIMENTOS, FEZES </t>
  </si>
  <si>
    <t xml:space="preserve">HEMOGLOBINA, PESQUISA, U </t>
  </si>
  <si>
    <t xml:space="preserve">17-HIDROXICORTICOSTERÓIDES (17-OHCS), U </t>
  </si>
  <si>
    <t xml:space="preserve">HIDROXIPROLINA TOTAL, U </t>
  </si>
  <si>
    <t xml:space="preserve">HORMONA ADRENOCORTICOTRÓPICA (ACTH), S </t>
  </si>
  <si>
    <t xml:space="preserve">HORMONA ANTIDIURÉTICA (ADH), S </t>
  </si>
  <si>
    <t xml:space="preserve">HORMONA DO CRESCIMENTO (HGH), S </t>
  </si>
  <si>
    <t xml:space="preserve">HORMONA FOLÍCULO-ESTIMULANTE (FSH), S </t>
  </si>
  <si>
    <t xml:space="preserve">HORMONA LATOGÉNICA PLACENTÁRIA (HPL), S </t>
  </si>
  <si>
    <t xml:space="preserve">HORMONA LUTEÍNICA (LH), S </t>
  </si>
  <si>
    <t xml:space="preserve">HORMONA PARATIROIDEIA (PTH), S </t>
  </si>
  <si>
    <t xml:space="preserve">HORMONA TIROSTIMULANTE (TSH), S </t>
  </si>
  <si>
    <t xml:space="preserve">INSULINA, S </t>
  </si>
  <si>
    <t xml:space="preserve">LACTATO (ÁCIDO LÁCTICO), S/L </t>
  </si>
  <si>
    <t xml:space="preserve">LATOSE, DOSEAMENTO, U/L </t>
  </si>
  <si>
    <t xml:space="preserve">LATOSE, PESQUISA, U </t>
  </si>
  <si>
    <t xml:space="preserve">LIDOCAÍNA, S </t>
  </si>
  <si>
    <t xml:space="preserve">LIPASE, S/U </t>
  </si>
  <si>
    <t xml:space="preserve">LIPOPROTEÍNAS (ELECTROFORESE), S </t>
  </si>
  <si>
    <t xml:space="preserve">LÍTIO, S </t>
  </si>
  <si>
    <t xml:space="preserve">MAGNÉSIO POR ABSORÇÃO ATÓMICA, ERITRÓCITOS/FEZES </t>
  </si>
  <si>
    <t xml:space="preserve">MAGNÉSIO, S/U </t>
  </si>
  <si>
    <t xml:space="preserve">MERCÚRIO, DOSEAMENTO, S/U </t>
  </si>
  <si>
    <t xml:space="preserve">METANEFRINAS FRACCIONADAS, S/U </t>
  </si>
  <si>
    <t xml:space="preserve">METANEFRINAS (TOTAL), S/U </t>
  </si>
  <si>
    <t xml:space="preserve">METOTREXATO, S </t>
  </si>
  <si>
    <t xml:space="preserve">ALBUMINA DE BAIXA CONCENTRAÇÃO, L/U/LCR </t>
  </si>
  <si>
    <t xml:space="preserve">MIOGLOBINA, S/U </t>
  </si>
  <si>
    <t xml:space="preserve">MUCOPOLISSACÁRIDOS, DOSEAMENTO, U </t>
  </si>
  <si>
    <t xml:space="preserve">5'-NUCLEOTIDASE, S </t>
  </si>
  <si>
    <t xml:space="preserve">OSMOLALIDADE, S/U/L </t>
  </si>
  <si>
    <t xml:space="preserve">OSTEOCALCINA, S </t>
  </si>
  <si>
    <t xml:space="preserve">OXALATOS, U </t>
  </si>
  <si>
    <t xml:space="preserve">PEPTÍDEO C, S/U </t>
  </si>
  <si>
    <t xml:space="preserve">PH, L </t>
  </si>
  <si>
    <t xml:space="preserve">PORFOBILINOGÉNIO, DOSEAMENTO, S/U/FEZES </t>
  </si>
  <si>
    <t xml:space="preserve">PORFOBILINOGÉNIO, PESQUISA, U/FEZES </t>
  </si>
  <si>
    <t xml:space="preserve">POTÁSSIO, S/U </t>
  </si>
  <si>
    <t xml:space="preserve">PREGNANEDIOL, U </t>
  </si>
  <si>
    <t xml:space="preserve">PREGNANETRIOL, U </t>
  </si>
  <si>
    <t xml:space="preserve">PROGESTERONA (PRG), S </t>
  </si>
  <si>
    <t xml:space="preserve">PROLACTINA (PRL), S </t>
  </si>
  <si>
    <t xml:space="preserve">PROTEÍNA DE TRANSPORTE DAS HORMONAS SEXUAIS (SHBG), S </t>
  </si>
  <si>
    <t xml:space="preserve">PROTEÍNAS (TOTAL) E ELECTROFORESE APÓS CONCENTRAÇÃO, U/L </t>
  </si>
  <si>
    <t xml:space="preserve">PROTEÍNAS (TOTAL) E ELECTROFORESE, S </t>
  </si>
  <si>
    <t xml:space="preserve">PROTEÍNAS (TOTAL), S/U/L </t>
  </si>
  <si>
    <t xml:space="preserve">PROVA DE D - XILOSE, S/U </t>
  </si>
  <si>
    <t xml:space="preserve">PROVA DE ESTIMULAÇÃO COM LHRH, CADA DOSEAMENTO DE FSH E DE LH     </t>
  </si>
  <si>
    <t xml:space="preserve">PROVA DE ESTIMULAÇÃO COM TRH, HORMONA TIROESTIMULANTE (TSH), CADA DOSEAMENTO  </t>
  </si>
  <si>
    <t xml:space="preserve">PROVA DE ESTIMULAÇÃO POR ACTH DEPÓSITO, CADA DOSEAMENTO  </t>
  </si>
  <si>
    <t xml:space="preserve">PROVA DE METAPIRONA, CADA DOSEAMENTO </t>
  </si>
  <si>
    <t xml:space="preserve">PROVA DE SOBRECARGA GLUCÍDICA,CADA DOSEAMENTO DE GLUCOSE E DE HGH </t>
  </si>
  <si>
    <t xml:space="preserve">PROVA TOLERÂNCIA À GLUCOSE, CADA DOSEAMENTO       </t>
  </si>
  <si>
    <t xml:space="preserve">RENINA, S </t>
  </si>
  <si>
    <t xml:space="preserve">SEROTONINA, U </t>
  </si>
  <si>
    <t xml:space="preserve">SÓDIO, S/U </t>
  </si>
  <si>
    <t xml:space="preserve">TEOFILINA/AMINOFILINA, S </t>
  </si>
  <si>
    <t xml:space="preserve">TESTOSTERONA LIVRE, S </t>
  </si>
  <si>
    <t xml:space="preserve">TESTOSTERONA TOTAL, S </t>
  </si>
  <si>
    <t xml:space="preserve">TIROGLOBULINA, S </t>
  </si>
  <si>
    <t xml:space="preserve">TIROXINA LIVRE (FT4), S </t>
  </si>
  <si>
    <t xml:space="preserve">TIROXINA TOTAL (T4), S </t>
  </si>
  <si>
    <t xml:space="preserve">TRIGLICÉRIDOS, S/U/L </t>
  </si>
  <si>
    <t xml:space="preserve">TRIIODOTIRONINA LIVRE (FT3), S </t>
  </si>
  <si>
    <t xml:space="preserve">TRIIODOTIRONINA TOTAL (T3), S </t>
  </si>
  <si>
    <t xml:space="preserve">UREIA, S/U </t>
  </si>
  <si>
    <t xml:space="preserve">URINA, ANÁLISE MICROSCÓPICA DO SEDIMENTO </t>
  </si>
  <si>
    <t xml:space="preserve">URINA, ANÁLISE QUANTITATIVA DO SEDIMENTO (CONTAGEM POR MINUTO) </t>
  </si>
  <si>
    <t xml:space="preserve">VITAMINA A (RETINOL), S </t>
  </si>
  <si>
    <t xml:space="preserve">COLORAÇÃO A-NAFTIL ACETATO ESTERASE (ANAE) SEM FLUOR, S/MEDULA </t>
  </si>
  <si>
    <t xml:space="preserve">COLORAÇÃO, ESTERASES, OUTRAS (CADA TIPO), S/MEDULA </t>
  </si>
  <si>
    <t xml:space="preserve">COLORAÇÃO, FERRO (PERLS), S/MEDULA </t>
  </si>
  <si>
    <t xml:space="preserve">COLORAÇÃO, MIELOPEROXIDASE, S/MEDULA </t>
  </si>
  <si>
    <t xml:space="preserve">CORPOS DE HEINZ, PESQUISA, S </t>
  </si>
  <si>
    <t xml:space="preserve">HEMOGLOBINAS, ELETROFORESE, (PH ÁCIDO), S </t>
  </si>
  <si>
    <t xml:space="preserve">ESTUDO MORFOLÓGICO DO SANGUE PERIFÉRICO APÓS ENRIQUECIMENTO, S </t>
  </si>
  <si>
    <t xml:space="preserve">FRAGILIDADE OSMÓTICA DOS ERITRÓCITOS, APÓS INCUBAÇÃO, S </t>
  </si>
  <si>
    <t xml:space="preserve">FRAGILIDADE OSMÓTICA DOS ERITRÓCITOS, IMEDIATA, S </t>
  </si>
  <si>
    <t xml:space="preserve">GLUCOSE-6-FOSFATO-DESIDROGENASE (G6PD), ERITRÓCITOS, DOSEAMENTO, S </t>
  </si>
  <si>
    <t xml:space="preserve">GLUCOSE-6-FOSFATO-DESIDROGENASE (G6PD), ERITRÓCITOS, RASTREIO, S </t>
  </si>
  <si>
    <t xml:space="preserve">HEMOGLOBINA F, DOSEAMENTO, OUTROS MÉTODOS, S </t>
  </si>
  <si>
    <t xml:space="preserve">HEMOGLOBINA S, PROVA DE SOLUBILIDADE, S </t>
  </si>
  <si>
    <t xml:space="preserve">HEMOGLOBINAS INSTÁVEIS, RASTREIO - PROVA DA INSTABILIDADE AO CALOR, S </t>
  </si>
  <si>
    <t xml:space="preserve">HEMOGLOBINAS INSTÁVEIS, RASTREIO - PROVA DE PRECIPITAÇÃO PELO ISOPROPANOL, S </t>
  </si>
  <si>
    <t xml:space="preserve">HEMOGLOBINAS, ELETROFORESE, (PH ALCALINO), S </t>
  </si>
  <si>
    <t xml:space="preserve">HEMOGLOBINAS, SEPARAÇÃO E DOSEAMENTO (CROMATOGRAFIA LPLC/HPLC), S </t>
  </si>
  <si>
    <t xml:space="preserve">HEMOGLOBINÉMIA (HEMOGLOBINA PLASMÁTICA), S </t>
  </si>
  <si>
    <t xml:space="preserve">EOSINÓFILOS, PESQUISA, EXSUDADOS NASAIS/U </t>
  </si>
  <si>
    <t xml:space="preserve">PIRUVATO-QUINASE, ERITRÓCITOS, DOSEAMENTO, S </t>
  </si>
  <si>
    <t xml:space="preserve">PIRUVATO-QUINASE, ERITRÓCITOS, RASTREIO, S </t>
  </si>
  <si>
    <t xml:space="preserve">PROTOPORFIRINA, ERITRÓCITOS, DOSEAMENTO, S </t>
  </si>
  <si>
    <t xml:space="preserve">RETICULÓCITOS, S                          </t>
  </si>
  <si>
    <t xml:space="preserve">TESTE DE HAM, TESTE DO SORO ACIDIFICADO, S </t>
  </si>
  <si>
    <t xml:space="preserve">TESTE DE LISE À SACAROSE, S </t>
  </si>
  <si>
    <t xml:space="preserve">INIBIDORES DE FATORES DA COAGULAÇÃO, PESQUISA, S </t>
  </si>
  <si>
    <t xml:space="preserve">PLAQUETAS, AGREGAÇÃO PLAQUETÁRIA (SANGUE TOTAL OU PLASMA), COM CINCO AGONISTAS, S </t>
  </si>
  <si>
    <t xml:space="preserve">RESISTÊNCIA À PROTEÍNA C ATIVADA (RPCA), PESQUISA, S </t>
  </si>
  <si>
    <t xml:space="preserve">TROMBOELASTOGRAMA (APTEM OU HEPTEM) </t>
  </si>
  <si>
    <t xml:space="preserve">TROMBOELASTOGRAMA, INCLUI 3 ANÁLISES (EXTEM, INTEM, FIBTEM) </t>
  </si>
  <si>
    <t xml:space="preserve">HEMOCROMATOSE - ESTUDO DO GENE HFE (MUTAÇÕES H63D, C282Y e S65C) </t>
  </si>
  <si>
    <t xml:space="preserve">ANTICORPOS ANTI-ADN NATIVO (DSDNA), (IMUNOFLUORESCÊNCIA) </t>
  </si>
  <si>
    <t xml:space="preserve">ANTICORPOS ANTI-BETA2 GLICOPROTEÍNA 1, CADA ISOTIPO </t>
  </si>
  <si>
    <t xml:space="preserve">ANTICORPOS ANTI-CITOPLASMA DO NEUTRÓFILO - MIELOPEROXIDASE (MPO) </t>
  </si>
  <si>
    <t xml:space="preserve">ANTICORPOS ANTI-CITOPLASMA DO NEUTRÓFILO - PROTEÍNASE 3 (PR3) </t>
  </si>
  <si>
    <t xml:space="preserve">ANTICORPOS ANTI-PEPTÍDEOS CITRULINADOS (CCP) </t>
  </si>
  <si>
    <t xml:space="preserve">ANTICORPOS ANTI-ENDOMÍSIO, CADA ISOTIPO </t>
  </si>
  <si>
    <t xml:space="preserve">ANTICORPOS ANTI-FATOR INTRÍNSECO </t>
  </si>
  <si>
    <t xml:space="preserve">ANTICORPOS ANTI-GLIADINA/GLIADINA DEAMINADA, CADA ISOTIPO </t>
  </si>
  <si>
    <t xml:space="preserve">ANTICORPOS ANTI-INSULINA                                            </t>
  </si>
  <si>
    <t xml:space="preserve">ANTICORPOS ANTI-MEMBRANA BASAL GLOMERULAR (MBG)                           </t>
  </si>
  <si>
    <t xml:space="preserve">ANTICORPOS ANTI-MITOCÔNDRIA (M2) </t>
  </si>
  <si>
    <t xml:space="preserve">ANTICORPOS ANTI-MITOCÔNDRIAS (AMA) (IMUNOFLUORESCÊNCIA)                    </t>
  </si>
  <si>
    <t xml:space="preserve">ANTICORPOS ANTI-MÚSCULO ESTRIADO                                 </t>
  </si>
  <si>
    <t xml:space="preserve">ANTICORPOS ANTI-MÚSCULO LISO (ASMA), (IMUNOFLUORESCÊNCIA)                                      </t>
  </si>
  <si>
    <t xml:space="preserve">ANTICORPOS ANTI-NUCLEARES E CITOPLASMÁTICOS (ANTI-RNP) </t>
  </si>
  <si>
    <t xml:space="preserve">ANTICORPOS ANTI-NUCLEARES E CITOPLASMÁTICOS (ANTI-SCL70) </t>
  </si>
  <si>
    <t xml:space="preserve">ANTICORPOS ANTI-NUCLEARES E CITOPLASMÁTICOS (ANTI-SM) </t>
  </si>
  <si>
    <t xml:space="preserve">ANTICORPOS ANTI-NUCLEARES E CITOPLASMÁTICOS (ANTI-SSA/RO) </t>
  </si>
  <si>
    <t xml:space="preserve">ANTICORPOS ANTI-NUCLEARES E CITOPLASMÁTICOS (ANTI-SSB/LA) </t>
  </si>
  <si>
    <t xml:space="preserve">ANTICORPOS ANTI-NUCLEARES E CITOPLASMÁTICOS (ANTI-SM, RNP, SSA/RO, SSB/LA, JO1, SCL70), IDENTIFICAÇÃO, TODOS                       </t>
  </si>
  <si>
    <t xml:space="preserve">ANTICORPOS ANTI-NUCLEARES E CITOPLASMÁTICOS (ANA) (IMUNOFLUORESCÊNCIA)                          </t>
  </si>
  <si>
    <t xml:space="preserve">ANTICORPOS ANTI-RETICULINA, CADA ISOTIPO </t>
  </si>
  <si>
    <t xml:space="preserve">ANTICORPOS ANTI-SACCHAROMYCES CEREVISIAE (ASCA), CADA ISOTIPO </t>
  </si>
  <si>
    <t xml:space="preserve">ANTICORPOS ANTI-SUPRA RENAL                                          </t>
  </si>
  <si>
    <t xml:space="preserve">ANTICORPOS ANTI-TIROIDEUS, PEROXIDASE (TPO) </t>
  </si>
  <si>
    <t xml:space="preserve">ANTICORPOS IGE ESPECÍFICOS PARA ANTIGÉNIOS ISOLADOS (INALANTES, ALIMENTARES OU OUTROS), CADA ANTIGÉNIO                                          </t>
  </si>
  <si>
    <t xml:space="preserve">ANTITRIPSINA ALFA 1              </t>
  </si>
  <si>
    <t xml:space="preserve">ANTITRIPSINA ALFA 1, FENÓTIPOS                                        </t>
  </si>
  <si>
    <t xml:space="preserve">CERULOPLASMINA                                                </t>
  </si>
  <si>
    <t xml:space="preserve">CRIOGLOBULINAS, PESQUISA                                            </t>
  </si>
  <si>
    <t xml:space="preserve">FATOR REUMATÓIDE (NEFELOMETRIA / TURBIDIMETRIA) </t>
  </si>
  <si>
    <t xml:space="preserve">IMUNOGLOBULINA D                                                  </t>
  </si>
  <si>
    <t xml:space="preserve">IMUNOGLOBULINA E     </t>
  </si>
  <si>
    <t xml:space="preserve">IMUNOGLOBULINAS (A/G/M), BAIXA CONCENTRAÇÃO, CADA                                     </t>
  </si>
  <si>
    <t xml:space="preserve">IMUNOGLOBULINAS, CADEIAS LEVES, (KAPPA, LAMBDA), S, CADA </t>
  </si>
  <si>
    <t xml:space="preserve">IMUNOGLOBULINAS, CADEIAS LEVES, (KAPPA, LAMBDA), U, CADA </t>
  </si>
  <si>
    <t xml:space="preserve">INIBIDOR DA ESTERASE C'1                         </t>
  </si>
  <si>
    <t xml:space="preserve">MACROGLOBULINA ALFA-2                                             </t>
  </si>
  <si>
    <t xml:space="preserve">PRECIPITINAS, IDENTIFICAÇÃO, CADA               </t>
  </si>
  <si>
    <t xml:space="preserve">ANTICORPOS PARA HERPES SIMPLEX II - IGM </t>
  </si>
  <si>
    <t xml:space="preserve">ANTICORPOS PARA LEGIONELLA PNEUMOPHILA TOTAIS </t>
  </si>
  <si>
    <t xml:space="preserve">ANTICORPOS PARA TREPONEMA PALLIDUM (TPHA) </t>
  </si>
  <si>
    <t xml:space="preserve">ANTICORPOS PARA TREPONEMA PALLIDUM, FTA-ABS (I.F.) </t>
  </si>
  <si>
    <t xml:space="preserve">ANTICORPOS PARA VÍRUS HEPATITE A IGG </t>
  </si>
  <si>
    <t xml:space="preserve">ANTICORPOS PARA VÍRUS HEPATITE A IGM </t>
  </si>
  <si>
    <t xml:space="preserve">ANTICORPOS PARA VÍRUS HEPATITE B - ANTI HBC IGG OU TOTAL </t>
  </si>
  <si>
    <t xml:space="preserve">ANTICORPOS PARA VÍRUS HEPATITE C - ANTI HCV CONFIRMATÓRIO </t>
  </si>
  <si>
    <t xml:space="preserve">TÍTULO DE ANTI-ESTREPTOLISINA O </t>
  </si>
  <si>
    <t xml:space="preserve">ANTIGÉNIO DE ADENOVÍRUS 40/41 NAS FEZES </t>
  </si>
  <si>
    <t xml:space="preserve">ANTIGÉNIO DE STREPTOCOCCUS PNEUMONIAE NA URINA/LÍQUOR (MÉTODO IMUNOCROMATOGRÁFICO) </t>
  </si>
  <si>
    <t xml:space="preserve">ANTIGÉNIO DE VÍRUS DA HEPATITE B - HBE </t>
  </si>
  <si>
    <t xml:space="preserve">ANTIGÉNIO DE VÍRUS SINCICIAL RESPIRATÓRIO EM AMOSTRAS RESPIRATÓRIAS (IMUNOFLUORESCÊNCIA OU IMUNOCROMATOGRAFIA) </t>
  </si>
  <si>
    <t xml:space="preserve">AMOSTRAS RESPIRATÓRIAS (EXPETORAÇÃO, ASPIRADO ENDOTRAQUEAL E ASPIRADO BRÔNQUICO) - EXAME DIRETO - GRAM - E EXAME CULTURAL, IDENTIFICAÇÃO E TSA </t>
  </si>
  <si>
    <t xml:space="preserve">AMOSTRAS RESPIRATÓRIAS (LAVADO BRONCO-ALVEOLAR, ESCOVADO BRÔNQUICO) - EXAME DIRETO - GRAM - E EXAME CULTURAL (QUALITATIVO E QUANTITATIVO), IDENTIFICAÇÃO E TSA </t>
  </si>
  <si>
    <t xml:space="preserve">ANTIGÉNIO DE CHLAMYDIA TRACHOMATIS NO EXSUDADO ENDOCERVICAL, URETRAL E OCULAR </t>
  </si>
  <si>
    <t xml:space="preserve">CHLAMYDIA TRACHOMATIS - PESQUISA NO EXSUDADO ENDOCERVICAL, URETRAL, OCULAR, ANAL E URINA, POR TÉCNICAS DE ÁCIDOS NUCLEÍCOS, CADA AMOSTRA BIOLÓGICA </t>
  </si>
  <si>
    <t xml:space="preserve">EXAME DIRECTO COM COLORAÇÃO - GRAM E OUTROS (PROCEDIMENTO ISOLADO) </t>
  </si>
  <si>
    <t xml:space="preserve">EXSUDADO ENDOCERVICAL - PESQUISA DE NEISSERIA GONORRHOEAE, EXAME CULTURAL, IDENTIFICAÇÃO E TSA </t>
  </si>
  <si>
    <t xml:space="preserve">RASPADOS DA CÓRNEA - EXAME DIRETO E CULTURAL , IDENTIFICAÇÃO E TSA </t>
  </si>
  <si>
    <t xml:space="preserve">HUMOR VÍTREO/ HUMOR AQUOSO - EXAME DIRETO E CULTURAL PARA BACTÉRIAS AERÓBIAS, ANAEROBIOS, IDENTIFICAÇÃO E TSA </t>
  </si>
  <si>
    <t xml:space="preserve">EXSUDADO PURULENTO (COLHEITA POR ASPIRAÇÃO) - EXAME DIRETO, CULTURAL EM AEROBIOSE, IDENTIFICAÇÃO E TSA </t>
  </si>
  <si>
    <t xml:space="preserve">EXSUDADO PURULENTO (COLHEITA POR ASPIRAÇÃO) - EXAME DIRETO, CULTURAL EM ANAEROBIOSE, IDENTIFICAÇÃO </t>
  </si>
  <si>
    <t xml:space="preserve">EXSUDADO URETRAL - EXAME BACTERIOLÓGICO, MICOLÓGICO E PARASITOLÓGICO, IDENTIFICAÇÃO E TSA </t>
  </si>
  <si>
    <t xml:space="preserve">FEZES - PESQUISA DE SALMONELLA, SHIGELLA E CAMPYLOBACTER, EXAME CULTURAL, IDENTIFICAÇÃO E TSA </t>
  </si>
  <si>
    <t xml:space="preserve">HEMOCULTURA - EM ANAEROBIOSE, IDENTIFICAÇÃO </t>
  </si>
  <si>
    <t xml:space="preserve">LÍQUIDOS DE CAVIDADES NATURAIS - EXAME DIRECTO, CULTURAL, IDENTIFICAÇÃO E TSA </t>
  </si>
  <si>
    <t xml:space="preserve">TESTE SUSCEPTIBILIDADE ANTIMICROBIANOS COM CONCENTRAÇÃO INIBITÓRIA MÍNIMA (MIC), EM PLACA, CADA FÁRMACO   </t>
  </si>
  <si>
    <t xml:space="preserve">AMOSTRAS RESPIRATÓRIAS PARA PESQUISA DE MICOBACTÉRIAS - EXAME DIRECTO E CULTURAL EM MEIOS SÓLIDOS E LÍQUIDOS </t>
  </si>
  <si>
    <t xml:space="preserve">VIH 1 (VÍRUS DA IMUNODEFICIÊNCIA HUMANA 1) - RNA QUALITATIVO </t>
  </si>
  <si>
    <t xml:space="preserve">CARIÓTIPO DE CÉLULAS DO LÍQUIDO AMNIÓTICO OU DE VILOSIDADES DO CORION, INCLUINDO CULTURA </t>
  </si>
  <si>
    <t xml:space="preserve">CARIÓTIPO NA MEDULA ÓSSEA, INCLUINDO CULTURA </t>
  </si>
  <si>
    <t>AN |IMUNOHEMOTERAPIA</t>
  </si>
  <si>
    <t>AN|CITOMETRIA FLUXO|DOENÇAS LINFOPROLIFERATIVAS, IMUNOFENOTIPAGEM</t>
  </si>
  <si>
    <t>AN|MICROBIOLOGIA| SEROLOGIA</t>
  </si>
  <si>
    <t>AN|MICROBACTERIOLOGIA</t>
  </si>
  <si>
    <t>AN|PARASITOLOGIA</t>
  </si>
  <si>
    <t xml:space="preserve">AN|VIROLOGIA </t>
  </si>
  <si>
    <t>AN|CITOGENÉTICA</t>
  </si>
  <si>
    <t xml:space="preserve">EXAME MACROSCÓPICO E HISTOLÓGICO DE PEÇA DE RESSECÇÃO CIRÚRGICA COM DISSECÇÃO GANGLIONAR E/OU AVALIAÇÃO DA MARGEM CIRCUNFERENCIAL E/OU MAPEAMENTO </t>
  </si>
  <si>
    <t xml:space="preserve">EXAME MACROSCÓPICO E HISTOLÓGICO DE PEÇA COMPLEXA DE RESSECÇÃO CIRÚRGICA COM DISSECÇÃO GANGLIONAR E/OU AVALIAÇÃO DA MARGEM CIRCUNFERENCIAL E/OU MAPEAMENTO </t>
  </si>
  <si>
    <t xml:space="preserve">EXAME EXTEMPORÂNEO </t>
  </si>
  <si>
    <t xml:space="preserve">IMUNOCITO(HISTO)QUÍMICA, CADA ANTICORPO </t>
  </si>
  <si>
    <t>ANPAT|DIAGNÓSTICO POR HISTOPATOLOGIA</t>
  </si>
  <si>
    <t xml:space="preserve">APENDICECTOMIA </t>
  </si>
  <si>
    <t xml:space="preserve">COLECISTECTOMIA C/ OU S/ COLANGIOGRAFIA C/ OU S/ LAPAROSCOPIA - PERITONEOSCOPIA </t>
  </si>
  <si>
    <t xml:space="preserve">ENTEROLISE DE ADERENCIAS+COLECISTECTOMIA C/ OU S/ COLANGIOGRAFIA C/ OU S/ LAPAROSCOPIA - PERITONEOSCOPIA </t>
  </si>
  <si>
    <t xml:space="preserve">EXTIRPAÇÃO DE FÍSTULA OU QUISTO BRONQUIAL </t>
  </si>
  <si>
    <t xml:space="preserve">GASTRECTOMIA TOTAL OU SUBTOTAL C/PANCR.ESQ.&amp; COL. (com técnica laporoscopia) (A) </t>
  </si>
  <si>
    <t xml:space="preserve">INC.E DREN.EXTRA-ORAL ABCES.QUISTO &amp; HEMATOMA </t>
  </si>
  <si>
    <t xml:space="preserve">RETALHOS OSTEO PÉRIOSTICO OU ENX.ÓSSEO EM LÁBIO </t>
  </si>
  <si>
    <t xml:space="preserve">TRAT.CIR.HÉRNIA INGUINAL </t>
  </si>
  <si>
    <t xml:space="preserve">TRAT.CIR.HÉRNIA INGUINAL (x2) </t>
  </si>
  <si>
    <t xml:space="preserve">COLPOPERINEORRAFIA E REP.ESFINCTER ANAL P/RASG. </t>
  </si>
  <si>
    <t xml:space="preserve">INTERV.CIR. P/NEOVAGINA TEMPO UNICO </t>
  </si>
  <si>
    <t xml:space="preserve">INTERV.CIR. P/NEOVAGINA TEMPOS MULTIPLOS </t>
  </si>
  <si>
    <t>PLASTIA VAGINAL E VULVA /SIMPLES/ (A)</t>
  </si>
  <si>
    <t xml:space="preserve">SUSPENSÃO UTERINA P/ENCURT.SUTURA LIGAM.REDONDOS </t>
  </si>
  <si>
    <t xml:space="preserve">ANASTOMOSE ESPLENORRENAL EM H, C/VEIA AUTOLOGA </t>
  </si>
  <si>
    <t xml:space="preserve">ANASTOMOSE ESPLENORRENAL-TECN.ANASTOMOSE DIRETA </t>
  </si>
  <si>
    <t xml:space="preserve">ARTERIOGRAFIA SELECT.DILATAÇÃO PERCUT.ART MEMBRO </t>
  </si>
  <si>
    <t xml:space="preserve">EMBOLECTOMIA /TROMBEMBOL.ARTÉRIAS CAROTIDAS </t>
  </si>
  <si>
    <t xml:space="preserve">EMBOLECTOMIA /TROMBEMBOL.TRONCO ART.BRAQUIOC. </t>
  </si>
  <si>
    <t xml:space="preserve">EXPLORAÇÃO ART.CAROTIDAS LIB.FIX.S/CIR.RECONST. </t>
  </si>
  <si>
    <t xml:space="preserve">EXPLORAÇÃO ART.CAROTIDAS SIMPLES S/CIR.RECONST. </t>
  </si>
  <si>
    <t xml:space="preserve">FLEBOGRAFIA SELECT.TRANSHEPAT.PERCUT.E EMBOLIZ. </t>
  </si>
  <si>
    <t xml:space="preserve">LAQUEAÇÃO &amp; EXCISÃO ENXERTO/PRÓTESE ART.ETMOIDAL </t>
  </si>
  <si>
    <t xml:space="preserve">LAQUEAÇÃO &amp; EXCISÃO ENXERTO/PRÓTESE ART.MAXILAR </t>
  </si>
  <si>
    <t xml:space="preserve">LAQUEAÇÃO ISOL CROSS VEIA SAF INT/EXT EXC VEIA SAF INT/EXT </t>
  </si>
  <si>
    <t xml:space="preserve">LAQUEAÇÃO ISOL CROSS VEIA SAF INT/EXT EXC VEIA SAF INT/EXT (x2) </t>
  </si>
  <si>
    <t>LAQUEAÇÃO ISOLADA DE COMUNIC.&amp; RESSEC. SEGM. VENOSOS + LAQUEAÇÃO ISÓL CROSS VEIA SAF INT/EXT EXC VEIA SAF INT/EXT (com técnica radiofrequencia/laser)</t>
  </si>
  <si>
    <t>LAQUEAÇÃO ISOLADA DE COMUNIC.&amp; RESSEC.SEGM.VENOSOS (x2) + LAQUEAÇÃO ISÓL CROSS VEIA SAF INT/EXT EXC VEIA SAF INT/EXT (x2) (com técnica radiofrequencia/laser)</t>
  </si>
  <si>
    <t xml:space="preserve">PONTES OU ENXERT.INTERP.AORTOFEMURAL/AORTOPOPL. </t>
  </si>
  <si>
    <t xml:space="preserve">PONTES OU ENXERT.INTERPOSIÇÃO VEIAS </t>
  </si>
  <si>
    <t xml:space="preserve">REPAR.FERIDAS GR.V.ABDOMINAIS E PÉLVICAS </t>
  </si>
  <si>
    <t xml:space="preserve">TRAT.CIR.ANEUR.AORTA DESC.TORAC.ABDOM.C/PONTE </t>
  </si>
  <si>
    <t xml:space="preserve">TRAT.CIR.ANEUR.AORTA DESC.TORAC.ABDOM.S/PONTE </t>
  </si>
  <si>
    <t xml:space="preserve">TRAT.CIR.LINFEDEMA IMPL.FIOS/OUTRO MAT.P/ </t>
  </si>
  <si>
    <t xml:space="preserve">TROMBECTOMIA V.SUBCLAVIA VIA UMERAL DIR.CAT. </t>
  </si>
  <si>
    <t xml:space="preserve">TROMBOENDART. &amp; ARTERIOPLASTIA ILIAC.BIL.COMB. </t>
  </si>
  <si>
    <t xml:space="preserve">TROMBOENDART. &amp; ARTERIOPLASTIA SUBCL.VIA TORAC. </t>
  </si>
  <si>
    <t>RECONSTR. PENIANA - TEMPO COMPLEMENTAR (A)</t>
  </si>
  <si>
    <t>RECONSTR. PENIANA - TEMPO PRINCIPAL (A)</t>
  </si>
  <si>
    <t xml:space="preserve">RESSEÇÃO TUMOR VESICAL P/VIA ENDOSCÓPICA </t>
  </si>
  <si>
    <t xml:space="preserve">CURETAGEM VERRUGAS OU CONDILOMAS </t>
  </si>
  <si>
    <t xml:space="preserve">ENXERTO DE THIERSCH + DE 100 CM2 </t>
  </si>
  <si>
    <t xml:space="preserve">ENXERTO DE THIERSCH ATÉ 10 CM2 </t>
  </si>
  <si>
    <t xml:space="preserve">ENXERTO DE THIERSCH ATÉ 100 CM2 </t>
  </si>
  <si>
    <t xml:space="preserve">ENXERTO LIVRE DE PELE TOTAL + DE 20 CM2 </t>
  </si>
  <si>
    <t xml:space="preserve">ENXERTO LIVRE DE PELE TOTAL ATÉ 20 CM2 </t>
  </si>
  <si>
    <t xml:space="preserve">EXCISÃO TUMOR MALIGNO + DE 5 CM/AD./ </t>
  </si>
  <si>
    <t xml:space="preserve">RETALHOS TECIDOS ADJAC.NO COURO CAB.+ DE 30 CM2 </t>
  </si>
  <si>
    <t xml:space="preserve">RETALHOS TECIDOS ADJAC.NO COURO CAB.10 A 30 CM2 </t>
  </si>
  <si>
    <t xml:space="preserve">RETALHOS TECIDOS ADJAC.NO COURO CAB.MENOS 10 CM2 </t>
  </si>
  <si>
    <t xml:space="preserve"> DESCOL.RETINA/QUALQUER TECNICA ASSOC.VITRECTOMIA + FACOEMULSIFICACÃO CRISTALINO APLICAÇÃO LENT INT OCULAR  (inclui o valor da lente)</t>
  </si>
  <si>
    <t xml:space="preserve">DESTRUICAO DE LESÕES QUISTICAS OU OUTRAS DA ÍRIS </t>
  </si>
  <si>
    <t xml:space="preserve">EXENTERAÇÃO DA ORBITA C/REMOÇÃO PARTES ÓSSEAS </t>
  </si>
  <si>
    <t xml:space="preserve">IMPLANTE E REMOÇÃO DE FONTE DE RADIAÇÕES </t>
  </si>
  <si>
    <t>INJEÇÃO SUBSTITUTO DE VITREO VIA PARS PLANA (inclui o medicamento Aflibercept e Faricimab)</t>
  </si>
  <si>
    <t xml:space="preserve">INSERÇÃO IMPLANTE ORBITÁRIO EXT.CONE MUSCULAR </t>
  </si>
  <si>
    <t xml:space="preserve">QUERATÉCTOMIA LAMELAR,PARCIAL EXCEPTO PTERIGEON </t>
  </si>
  <si>
    <t xml:space="preserve">REMOÇÃO DE CATARATA SECUND.C/ OU S/IRIDECTOMIA, EXCLUI LASERTERAPIA </t>
  </si>
  <si>
    <t xml:space="preserve">MERINGOTOMIA </t>
  </si>
  <si>
    <t xml:space="preserve">RINOPLASTIA /OPERAÇÃO ISOLADA/ (com técnica radiofrequência)(A) </t>
  </si>
  <si>
    <t xml:space="preserve">TRAT.CIR.MALFORM.CONGENITAS DA LARINGE </t>
  </si>
  <si>
    <t xml:space="preserve">CESARIANA </t>
  </si>
  <si>
    <t xml:space="preserve">ARTROPLASTIA ESCAFOIDE CARPICO OU SEMI-LUNAR </t>
  </si>
  <si>
    <t xml:space="preserve">ARTROPLASTIA METATARSO-FALANGEAN OU INTER-FALANG </t>
  </si>
  <si>
    <t xml:space="preserve">DESINSERCAO /STEINDLER/OU RESSEÇÃO APONEVROSE </t>
  </si>
  <si>
    <t xml:space="preserve">OSTEOCLASIA FALANGES DEDOS MÃO </t>
  </si>
  <si>
    <t xml:space="preserve">OSTEOCLASIA FALANGES DEDOS MÃO C/ ENX.ÓSSEO </t>
  </si>
  <si>
    <t xml:space="preserve">OSTEOCLASIA FÉMUR </t>
  </si>
  <si>
    <t xml:space="preserve">OSTEOCLASIA METACÁRPICOS </t>
  </si>
  <si>
    <t xml:space="preserve">OSTEOCLASIA METACÁRPICOS C/ ENX.ÓSSEO </t>
  </si>
  <si>
    <t xml:space="preserve">OSTEOCLASIA METATÁRSICOS </t>
  </si>
  <si>
    <t xml:space="preserve">OSTEOCLASIA RÁDIO E CÚBITO </t>
  </si>
  <si>
    <t xml:space="preserve">OSTEOCLASIA RÁDIO E CÚBITO C/ ENX.ÓSSEO </t>
  </si>
  <si>
    <t xml:space="preserve">OSTEOCLASIA RÁDIO OU CÚBITO </t>
  </si>
  <si>
    <t xml:space="preserve">OSTEOCLASIA TÍBIA E PERÓNEO </t>
  </si>
  <si>
    <t xml:space="preserve">OSTEOCLASIA TÍBIA OU PERÓNEO </t>
  </si>
  <si>
    <t xml:space="preserve">OSTEOCLASIA ÚMERO </t>
  </si>
  <si>
    <t xml:space="preserve">OSTEOCLASIA ÚMERO C/ ENXERTO ÓSSEO </t>
  </si>
  <si>
    <t xml:space="preserve">PLASTIA C/ENXERTO ÓSSEO P/TRAT.PSEUDARTROSE </t>
  </si>
  <si>
    <t xml:space="preserve">PLASTIA TECTO COTILOIDEU /SALTER,CHIARI/ </t>
  </si>
  <si>
    <t xml:space="preserve">RECONSTR. POLEGAR EM VÁRIOS TEMPOS C/PLASTIA </t>
  </si>
  <si>
    <t xml:space="preserve">RESSEÇÃO ARTICULAÇÃO METATARSÓ-FALANGEANA </t>
  </si>
  <si>
    <t xml:space="preserve">RESSEÇÃO ARTROPLASTICA METACARPO-FALANGIANA </t>
  </si>
  <si>
    <t xml:space="preserve">RESSEÇÃO PARCIAL DA DIAFISE 1 OSSO COMPRIDO </t>
  </si>
  <si>
    <t xml:space="preserve">TRANSPLANT. FLEXORES OU FASCIA-LATA P/RÓTULA </t>
  </si>
  <si>
    <t xml:space="preserve">TRANSPLANT. TENDINOSÓS P.CORREC.PARAL.INTR.MÃO </t>
  </si>
  <si>
    <t xml:space="preserve">TRANSPLANT. TENDINOSÓS P.MEDIANO E CUBITAL </t>
  </si>
  <si>
    <t xml:space="preserve">TRANSPLANT. TENDÕES P/PARALISIA FLEX.COTOVELO </t>
  </si>
  <si>
    <t xml:space="preserve">TRAT.CIR.FRATURA CHÃO DA ÓRBITA </t>
  </si>
  <si>
    <t xml:space="preserve">TRAT.CIR.FRATURA COMPLEXO NASOETMOIDE </t>
  </si>
  <si>
    <t xml:space="preserve">TRAT.CIR.SEQUELAS DE PARALISIA OBSTETR.OMBRO </t>
  </si>
  <si>
    <t xml:space="preserve">TRAT.INCRUENTO DE FRATURA + DE 1 METATARSO </t>
  </si>
  <si>
    <t xml:space="preserve">TRAT.INCRUENTO DE FRATURA 1. METACÁRPICO </t>
  </si>
  <si>
    <t xml:space="preserve">TRAT.INCRUENTO DE FRATURA ASTRAGALO </t>
  </si>
  <si>
    <t xml:space="preserve">TRAT.INCRUENTO DE FRATURA BIMALEOLAR </t>
  </si>
  <si>
    <t xml:space="preserve">TRAT.INCRUENTO DE FRATURA CALCÂNEO </t>
  </si>
  <si>
    <t xml:space="preserve">TRAT.INCRUENTO DE FRATURA CAVIDADE COTILOIDEIA </t>
  </si>
  <si>
    <t xml:space="preserve">TRAT.INCRUENTO DE FRATURA CLAVÍCULA </t>
  </si>
  <si>
    <t xml:space="preserve">TRAT.INCRUENTO DE FRATURA CONDILOS UMERAIS </t>
  </si>
  <si>
    <t xml:space="preserve">TRAT.INCRUENTO DE FRATURA DA COLUNA VERTEBRAL </t>
  </si>
  <si>
    <t xml:space="preserve">TRAT.INCRUENTO DE FRATURA DIAFISE DO FÉMUR  </t>
  </si>
  <si>
    <t xml:space="preserve">TRAT.INCRUENTO DE FRATURA DIAFISE DO ÚMERO </t>
  </si>
  <si>
    <t xml:space="preserve">TRAT.INCRUENTO DE FRATURA DIAFISE RÁDIO/CÚBITO </t>
  </si>
  <si>
    <t xml:space="preserve">TRAT.INCRUENTO DE FRATURA DUAS FALANGES OU MAIS </t>
  </si>
  <si>
    <t xml:space="preserve">TRAT.INCRUENTO DE FRATURA ESCAFOIDE </t>
  </si>
  <si>
    <t xml:space="preserve">TRAT.INCRUENTO DE FRATURA ESTERNO </t>
  </si>
  <si>
    <t xml:space="preserve">TRAT.INCRUENTO DE FRATURA IL.PUB.ISQ. </t>
  </si>
  <si>
    <t xml:space="preserve">TRAT.INCRUENTO DE FRATURA LUXAÇÃO ASTRAGALO </t>
  </si>
  <si>
    <t xml:space="preserve">TRAT.INCRUENTO DE FRATURA LUXAÇÃO COTOVELO </t>
  </si>
  <si>
    <t xml:space="preserve">TRAT.INCRUENTO DE FRATURA LUXAÇÃO COXOFÉMURAL </t>
  </si>
  <si>
    <t xml:space="preserve">TRAT.INCRUENTO DE FRATURA LUXAÇÃO DO JOELHO </t>
  </si>
  <si>
    <t xml:space="preserve">TRAT.INCRUENTO DE FRATURA OLECRANEO </t>
  </si>
  <si>
    <t xml:space="preserve">TRAT.INCRUENTO DE FRATURA OMOPLATA </t>
  </si>
  <si>
    <t xml:space="preserve">TRAT.INCRUENTO DE FRATURA OUTROS OSSOS CARPO </t>
  </si>
  <si>
    <t xml:space="preserve">TRAT.INCRUENTO DE FRATURA PÉRÓNEO </t>
  </si>
  <si>
    <t xml:space="preserve">TRAT.INCRUENTO DE FRATURA PLANALTOS TÍBIAIS </t>
  </si>
  <si>
    <t xml:space="preserve">TRAT.INCRUENTO DE FRATURA RÓTULA </t>
  </si>
  <si>
    <t xml:space="preserve">TRAT.INCRUENTO DE FRATURA SACRO E COCCIX </t>
  </si>
  <si>
    <t xml:space="preserve">TRAT.INCRUENTO DE FRATURA TACICULA RADIAL </t>
  </si>
  <si>
    <t xml:space="preserve">TRAT.INCRUENTO DE FRATURA TÍBIA </t>
  </si>
  <si>
    <t xml:space="preserve">TRAT.INCRUENTO DE FRATURA TRIMALEOLAR </t>
  </si>
  <si>
    <t xml:space="preserve">TRAT.INCRUENTO DE FRATURA TROQUITER </t>
  </si>
  <si>
    <t xml:space="preserve">TRAT.INCRUENTO DE FRATURA UNICONDILIANA </t>
  </si>
  <si>
    <t xml:space="preserve">TRAT.INCRUENTO DE FRATURA-LUXAÇÃO DO OMBRO </t>
  </si>
  <si>
    <t xml:space="preserve">TRAT.INCRUENTO DE LUXAÇÃO ACROMIOCLAVÍCULAR </t>
  </si>
  <si>
    <t xml:space="preserve">TRAT.INCRUENTO DE LUXAÇÃO ANCA </t>
  </si>
  <si>
    <t xml:space="preserve">TRAT.INCRUENTO DE LUXAÇÃO COLUNA VERTEBRAL </t>
  </si>
  <si>
    <t xml:space="preserve">TRAT.INCRUENTO DE LUXAÇÃO COTOVELO </t>
  </si>
  <si>
    <t xml:space="preserve">TRAT.INCRUENTO DE LUXAÇÃO DEDOS DA MÃO </t>
  </si>
  <si>
    <t xml:space="preserve">TRAT.INCRUENTO DE LUXAÇÃO DEDOS DO PÉ </t>
  </si>
  <si>
    <t xml:space="preserve">TRAT.INCRUENTO DE LUXAÇÃO ESTERNOCLAVÍCULAR </t>
  </si>
  <si>
    <t xml:space="preserve">TRAT.INCRUENTO DE LUXAÇÃO JOELHO </t>
  </si>
  <si>
    <t xml:space="preserve">TRAT.INCRUENTO DE LUXAÇÃO OMBRO </t>
  </si>
  <si>
    <t xml:space="preserve">TRAT.INCRUENTO DE LUXAÇÃO RADIOCARPICA </t>
  </si>
  <si>
    <t xml:space="preserve">TRAT.INCRUENTO DE LUXAÇÃO RÓTULA </t>
  </si>
  <si>
    <t xml:space="preserve">TRAT.INCRUENTO DE LUXAÇÃO TIBIOTÁRSICA </t>
  </si>
  <si>
    <t xml:space="preserve">CRANIECTOMIA P/FRATURA AFUND.C/LACERAÇÃO OSSO </t>
  </si>
  <si>
    <t xml:space="preserve">DERIVAÇÃO VENTRICULO-CISTERNAL /4.VENTRICULO/ </t>
  </si>
  <si>
    <t xml:space="preserve">TRAT.CIR.FRAT.AFUND.S/LACERAÇÃO DURAL </t>
  </si>
  <si>
    <t>EXCEDENTE DO COPAGAMENTO BENEFICIÁRIO</t>
  </si>
  <si>
    <t>ver regra 66</t>
  </si>
  <si>
    <t>CIR|CIRURGIA GERAL</t>
  </si>
  <si>
    <t>CIR|OLHOS E ANEXOS OCULARES</t>
  </si>
  <si>
    <t>CIR|OTORRINOLARINGOLOGIA</t>
  </si>
  <si>
    <t>CIR|PARTOS</t>
  </si>
  <si>
    <t>CIR|SISTEMA MÚSCULO ESQUELÉTICO</t>
  </si>
  <si>
    <t>CIR|SISTEMA NERVOSO</t>
  </si>
  <si>
    <t>CIR|EXC DO COP BENEFICIÁRIO</t>
  </si>
  <si>
    <t xml:space="preserve">AMP -ATENDIMENTO MÉDICO PERMANENTE E SERVIÇO DE OBSERVAÇÃO (DAS 0 ÀS 24 HORAS) </t>
  </si>
  <si>
    <t>AMP - PEDIATRIA</t>
  </si>
  <si>
    <t>AMP - GINECOLOGIA/OBSTETRÍCIA</t>
  </si>
  <si>
    <t xml:space="preserve">ENF - LAVAGEM </t>
  </si>
  <si>
    <t xml:space="preserve">DIÁRIA (INTERNAMENTO DE MEDICINA) </t>
  </si>
  <si>
    <t>MED|GASTRENTEROLOGIA|TÉCNICAS TERAPÊUTICAS ENDOSCÓPICAS COMPLEMENTARES</t>
  </si>
  <si>
    <t>MED|GINECOLOGIA|ATOS CIRÚRGICOS DO COLO</t>
  </si>
  <si>
    <t>MED|ATOS CIRÚRGICOS DA CAVIDADE UTERINA</t>
  </si>
  <si>
    <t>MED|IMUNOALERGOLOGIA|PROVAS DE PROVOCAÇÃO OFTÁLMICA</t>
  </si>
  <si>
    <t>MED|IMUNOALERGOLOGIA|PROVAS DE PROVOCAÇÃO ORAL</t>
  </si>
  <si>
    <t>MED|IMUNOALERGOLOGIA|PROVAS DE FUNÇÃO RESPIRATÓRIA</t>
  </si>
  <si>
    <t>MED|IMUNOALERGOLOGIA|IMUNOTERAPIA</t>
  </si>
  <si>
    <t>MED|NEFROLOGIA</t>
  </si>
  <si>
    <t>MED|NEUROFISIOLOGIA, NEUROLOGIA|ELECTROENCEFALOGRAFIA</t>
  </si>
  <si>
    <t>MED|NEUROFISIOLOGIA, NEUROLOGIA|POTENCIAIS EVOCADOS</t>
  </si>
  <si>
    <t>MED|NEUROFISIOLOGIA, NEUROLOGIA|ESTIMULAÇÃO MAGNÉTICA</t>
  </si>
  <si>
    <t>MED|NEUROFISIOLOGIA, NEUROLOGIA|ELECTROMIOGRAFIA</t>
  </si>
  <si>
    <t>MED|NEUROFISIOLOGIA, NEUROLOGIA|MONITORIZAÇÃO NEUROFISIO</t>
  </si>
  <si>
    <t>MED|OBSTETRÍCIA</t>
  </si>
  <si>
    <t>MED|OFTALMOLOGIA</t>
  </si>
  <si>
    <t>MED|OFTALMOLOGIA|ACUIDADE VISUAL</t>
  </si>
  <si>
    <t xml:space="preserve">MED|OFTALMOLOGIA|MOTILIDADE OCULAR E FUNÇÃO VISUAL BINOCULAR </t>
  </si>
  <si>
    <t>MED|OFTALMOLOGIA|SEGMENTO ANTERIOR</t>
  </si>
  <si>
    <t>MED|OFTALMOLOGIA|FUNDO OCULAR</t>
  </si>
  <si>
    <t>MED|OFTALMOLOGIA|CAMPOS VISUAIS</t>
  </si>
  <si>
    <t>MED|OFTALMOLOGIA|GLAUCOMA</t>
  </si>
  <si>
    <t>MED|OFTALMOLOGIA|ECOGRAFIA OFTÁLMICA/BIOMETRIA</t>
  </si>
  <si>
    <t>MED|OFTALMOLOGIA|ELECTROFISIOLOGIA E TESTES PSICOFÍSICOS</t>
  </si>
  <si>
    <t>MED|OFTALMOLOGIA|EXAMES E TERAPÊUTICAS LASER E EQUIPARADOS</t>
  </si>
  <si>
    <t>MED|ORTOPEDIA|IMOBILIZAÇÕES/APLICAÇÃO DE APARELHOS GESSADOS</t>
  </si>
  <si>
    <t>MED|ORTOPEDIA|APLICAÇÃO DE TRACÇÕES</t>
  </si>
  <si>
    <t>MED|OTORRINOLARINGOLOGIA|AUDIOMETRIA</t>
  </si>
  <si>
    <t>MED|OTORRINOLARINGOLOGIA|IMPEDANCIMETRIA</t>
  </si>
  <si>
    <t>MED|OTORRINOLARINGOLOGIA|AUDIOMETRIA RESP ELÉTRIC EVOCADAS</t>
  </si>
  <si>
    <t>MED|OTORRINOLARINGOLOGIA|REABILITAÇÃO AUDITIVA</t>
  </si>
  <si>
    <t>MED|OTORRINOLARINGOLOGIA|VESTIBULOMETRIA, COM TRAÇADO E RELATÓRIO</t>
  </si>
  <si>
    <t>MED|OTORRINOLARINGOLOGIA|REABILITAÇÃO VESTIBULAR</t>
  </si>
  <si>
    <t>MED|OTORRINOLARINGOLOGIA|ENDOSCOPIA</t>
  </si>
  <si>
    <t>MED|OTORRINOLARINGOLOGIA|LARINGOLOGIA</t>
  </si>
  <si>
    <t>MED|OTORRINOLARINGOLOGIA|RINOLOGIA</t>
  </si>
  <si>
    <t>MED|OTORRINOLARINGOLOGIA|OUTROS EXAMES</t>
  </si>
  <si>
    <t>MED|PNEUMOLOGIA|FISIOPATOLOGIA RESPIRATÓRIA</t>
  </si>
  <si>
    <t>MED|PNEUMOLOGIA|TÉCNICAS ENDOSCÓPICAS</t>
  </si>
  <si>
    <t>MED|PNEUMOLOGIA|TÉCNICAS NÃO ENDOSCÓPICAS</t>
  </si>
  <si>
    <t>MED|REUMATOLOGIA</t>
  </si>
  <si>
    <t>MED|SERVIÇOS E TÉCNICAS GERAIS</t>
  </si>
  <si>
    <t>MED|UROLOGIA|RIM</t>
  </si>
  <si>
    <t>MED|UROLOGIA|URETER</t>
  </si>
  <si>
    <t>MED|UROLOGIA|BEXIGA E URETRA</t>
  </si>
  <si>
    <t>MED|UROLOGIA|APARELHO GENITAL MASCULINO</t>
  </si>
  <si>
    <t>MED|UROLOGIA|URODINÂMICA</t>
  </si>
  <si>
    <t>MED|UROLOGIA|DIVERSOS</t>
  </si>
  <si>
    <t>CONSULTA ODONTO-ESTOMATOLOGICA</t>
  </si>
  <si>
    <t>RESTAURAÇÃO</t>
  </si>
  <si>
    <t>ENDODONTIA 1ª SESSÃO</t>
  </si>
  <si>
    <t>ENDODONTIA  COM OBTURAÇÃO DE CANAIS</t>
  </si>
  <si>
    <t>DESTARTARIZAÇÃO BIMAXILAR</t>
  </si>
  <si>
    <t>DESTARTARIZAÇÃO BIMAXILAR E CURETAGEM SUB-GENGIVAL</t>
  </si>
  <si>
    <t>GENGIVECTOMIA</t>
  </si>
  <si>
    <t>FERULIZAÇÕES/ESTABILIZAÇÃO DE PEÇAS DENTÁRIAS</t>
  </si>
  <si>
    <t xml:space="preserve">EXODONTIA </t>
  </si>
  <si>
    <t>EXODONTIA DE DENTES INCLUSOS</t>
  </si>
  <si>
    <t>APICECTOMIA</t>
  </si>
  <si>
    <t>FRENECTOMIA</t>
  </si>
  <si>
    <t>EXCISÃO DE BRIDAS GENGIVAIS</t>
  </si>
  <si>
    <t>ABLAÇÃO DE QUISTOS DENTÁRIOS OU PARADENTÁRIOS</t>
  </si>
  <si>
    <t>CURETAGEM FOCOS OSTEITE /NÃO SIMULTANEA EXODONTIA</t>
  </si>
  <si>
    <t xml:space="preserve">INCISÃO E DRENAGEM DE ABCESSOS DE ORIGEM DENTÁRIA, POR VIA BUCAL/CUTÂNEA </t>
  </si>
  <si>
    <t>RADIOGRAFIA DENTÁRIA</t>
  </si>
  <si>
    <t>ORTODONTIA-CONTROLO DE APARELHO REMOVIVEL</t>
  </si>
  <si>
    <t>ORTODONTIA-CONTROLO DE APARELHO FIXO</t>
  </si>
  <si>
    <t>ORTODONTIA- APLICAÇÃO DE NOVOS ARCOS EM APARELHO FIXO (Acresce ao valor do código 1879)</t>
  </si>
  <si>
    <t>EXÉRESE DE EPULIDES,RANULAS OU TUMORES DE TECIDOS MOLES</t>
  </si>
  <si>
    <t>PROT.REM.ACRÍLICO-PLACA COM 1 DENTE</t>
  </si>
  <si>
    <t>PROT.REM.ACRÍLICO-PLACA COM 2 DENTES</t>
  </si>
  <si>
    <t>PROT.REM.ACRÍLICO-PLACA COM 3 DENTES</t>
  </si>
  <si>
    <t>PROT.REM.ACRÍLICO-PLACA COM 4 DENTES</t>
  </si>
  <si>
    <t>PROT.REM.ACRÍLICO-PLACA COM 5 DENTES</t>
  </si>
  <si>
    <t>PROT.REM.ACRÍLICO-PLACA COM 6 DENTES</t>
  </si>
  <si>
    <t>PROT.REM.ACRÍLICO-PLACA COM 7 DENTES</t>
  </si>
  <si>
    <t>PROT.REM.ACRÍLICO-PLACA COM 8 DENTES</t>
  </si>
  <si>
    <t>PROT.REM.ACRÍLICO-PLACA COM 9 DENTES</t>
  </si>
  <si>
    <t>PROT.REM.ACRÍLICO-PLACA COM 10 DENTES</t>
  </si>
  <si>
    <t>PROT.REM.ACRÍLICO-PLACA COM 11 DENTES</t>
  </si>
  <si>
    <t>PROT.REM.ACRÍLICO-PLACA COM 12 DENTES</t>
  </si>
  <si>
    <t>PROT.REM.ACRÍLICO-PLACA COM 13 DENTES</t>
  </si>
  <si>
    <t>PROT.REM.ACRÍLICO-PLACA COM 14 DENTES</t>
  </si>
  <si>
    <t>PROT.REM.CROMO-COBALTO-PLACA COM 2 DENTES</t>
  </si>
  <si>
    <t>PROT.REM.CROMO-COBALTO-PLACA COM 3 DENTES</t>
  </si>
  <si>
    <t>PROT.REM.CROMO-COBALTO-PLACA COM 4 DENTES</t>
  </si>
  <si>
    <t>PROT.REM.CROMO-COBALTO-PLACA COM 5 DENTES</t>
  </si>
  <si>
    <t>PROT.REM.CROMO-COBALTO-PLACA COM 6 DENTES</t>
  </si>
  <si>
    <t>PROT.REM.CROMO-COBALTO-PLACA COM 7 DENTES</t>
  </si>
  <si>
    <t>PROT.REM.CROMO-COBALTO-PLACA COM 8 DENTES</t>
  </si>
  <si>
    <t>PROT.REM.CROMO-COBALTO-PLACA COM 9 DENTES</t>
  </si>
  <si>
    <t>PROT.REM.CROMO-COBALTO-PLACA COM 10 DENTES</t>
  </si>
  <si>
    <t>PROT.REM.CROMO-COBALTO-PLACA COM 11 DENTES</t>
  </si>
  <si>
    <t>PROT.REM.CROMO-COBALTO-PLACA COM 12 DENTES</t>
  </si>
  <si>
    <t>COROA METÁLICA</t>
  </si>
  <si>
    <t>COROA METALO-CERÂMICA</t>
  </si>
  <si>
    <t>COROA CERAMICA PURA</t>
  </si>
  <si>
    <t>PROT.FIXA-ELEMENTO PARA PONTE</t>
  </si>
  <si>
    <t>BARRA AÇO INOXIDÁVEL</t>
  </si>
  <si>
    <t>CONSERTO DE PRÓTESE</t>
  </si>
  <si>
    <t>REBASAMENTO EM PRÓTESE DIRETO OU INDIRETO</t>
  </si>
  <si>
    <t>ACRESCENTAR 1 DENTE EM PROTESE ACRILICO</t>
  </si>
  <si>
    <t>ACRESCENTAR+DE 1 DENTE EM PROTESE ACRÍLICO, CD DENTE +</t>
  </si>
  <si>
    <t>GANCHO</t>
  </si>
  <si>
    <t>ACRESCENTAR SELA+1 DENTE EM PROTESE CROMO-COBALTO</t>
  </si>
  <si>
    <t>ACRESCENTAR+1 DENTE PROT CROMO-COBALTO, CD DENTE+</t>
  </si>
  <si>
    <t>APARELHO DE INTERPOSIÇÃO MAXILAR</t>
  </si>
  <si>
    <t>CONTROLO DA RELAÇÃO OCLUSAL E DO ESTADO CLÍNICO EM DTM OU DOF</t>
  </si>
  <si>
    <t>ORTODONTIA - APARELHO REMOVÍVEL</t>
  </si>
  <si>
    <t xml:space="preserve">ORTODONTIA - APARELHO FIXO COMPLETO </t>
  </si>
  <si>
    <t>ORTOPANTOMOGRAFIA</t>
  </si>
  <si>
    <t>9 - MEDICINA DENTÁRIA</t>
  </si>
  <si>
    <t>MEDICINA DENTÁRIA</t>
  </si>
  <si>
    <t>CORRENTE DE BAIXA FREQUÊNCIA</t>
  </si>
  <si>
    <t>ESTIMULAÇÃO ELÉTRICA NEUROMUSCULAR</t>
  </si>
  <si>
    <t>CORRENTE CONTÍNUA</t>
  </si>
  <si>
    <t>CORRENTE DE MÉDIA FREQUÊNCIA</t>
  </si>
  <si>
    <t>IONIZAÇÕES /IONTOFORESE</t>
  </si>
  <si>
    <t>ESTIMULAÇÃO ELÉCTRICA TRANSCUTÂNEA</t>
  </si>
  <si>
    <t>CORRENTE DE ALTA FREQUÊNCIA (MICRO-ONDAS)</t>
  </si>
  <si>
    <t>CORRENTE DE ALTA FREQUÊNCIA (ONDAS CURTAS)</t>
  </si>
  <si>
    <t>ULTRASONOTERAPIA</t>
  </si>
  <si>
    <t>MAGNETOTERAPIA</t>
  </si>
  <si>
    <t>BIOFEEDBACK</t>
  </si>
  <si>
    <t>RADIAÇÕES DE INFRA-VERMELHOS</t>
  </si>
  <si>
    <t>RADIAÇÕES ULTRA-VIOLETA</t>
  </si>
  <si>
    <t>TERAPIA POR LASER</t>
  </si>
  <si>
    <t>TERAPIA POR CALOR HÚMIDO</t>
  </si>
  <si>
    <t>CRIOTERAPIA</t>
  </si>
  <si>
    <t>PARAFANGOTERAPIA</t>
  </si>
  <si>
    <t>PARAFINOTERAPIA</t>
  </si>
  <si>
    <t>TERAPIA POR ONDAS DE CHOQUE (B)</t>
  </si>
  <si>
    <t>HIDROCINESITERAPIA (em piscina)</t>
  </si>
  <si>
    <t xml:space="preserve">HIDROMASSAGEM </t>
  </si>
  <si>
    <t>MASSAGEM SUBAQUÁTICA</t>
  </si>
  <si>
    <t>HIDROCINESITERAPIA INDIVIDUAL EM TANQUE</t>
  </si>
  <si>
    <t>TREINO EM TANQUE DE MARCHA</t>
  </si>
  <si>
    <t>BANHOS ESPECIAIS (banho de contraste)</t>
  </si>
  <si>
    <t>BANHO DE REMOINHO OU TURBILHÃO</t>
  </si>
  <si>
    <t>CINESITERAPIA CORRETIVA POSTURAL</t>
  </si>
  <si>
    <t>CINESITERAPIA PRÉ E PÓS PARTO</t>
  </si>
  <si>
    <t>CINESITERAPIA RESPIRATÓRIA</t>
  </si>
  <si>
    <t xml:space="preserve">CINESITERPIA VERTEBRAL </t>
  </si>
  <si>
    <t>DRENAGEM  POSTURAL</t>
  </si>
  <si>
    <t>FORTALECIMENTO MUSCULAR MANUAL</t>
  </si>
  <si>
    <t>MASSAGEM MANUAL DE MAIS DE UMA REGIÃO</t>
  </si>
  <si>
    <t>MASSAGEM MANUAL DE UMA REGIÃO</t>
  </si>
  <si>
    <t>MASSAGEM COM TÉCNICAS ESPECIAIS</t>
  </si>
  <si>
    <t>MOBILIZAÇÃO ARTICULAR MANUAL</t>
  </si>
  <si>
    <t xml:space="preserve">MOBILIZAÇÃO ARTICULAR MOTORIZADA </t>
  </si>
  <si>
    <t>CINESITERAPIA EM GRUPO</t>
  </si>
  <si>
    <t>TÉCNICAS ESPECIAIS DE CINESITERAPIA</t>
  </si>
  <si>
    <t>TREINO DE EQUILÍBRIO E MARCHA</t>
  </si>
  <si>
    <t>TREINO DE UTILIZAÇÃO DE ORTÓTESE</t>
  </si>
  <si>
    <t>TREINO DE UTILIZAÇÃO DE PRÓTESE</t>
  </si>
  <si>
    <t xml:space="preserve">TRAÇÃO VERTEBRAL MOTORIZADA </t>
  </si>
  <si>
    <t>TRAÇÃO VERTEBRAL MECÂNICA</t>
  </si>
  <si>
    <t>VIBROMASSAGEM</t>
  </si>
  <si>
    <t>PRESSÕES INTERMITENTES</t>
  </si>
  <si>
    <t>PRESSÕES INTERMITENTES SEQUENCIAIS</t>
  </si>
  <si>
    <t>FORTALECIMENTO MUSCULAR/MOBILIZAÇÃO ARTICULAR</t>
  </si>
  <si>
    <t>TREINO EM ATIVIDADES DE VIDA DIÁRIA</t>
  </si>
  <si>
    <t>TERAPÊUTICA OCUPACIONAL (a realizar por terapeuta ocupacional)</t>
  </si>
  <si>
    <t xml:space="preserve">TREINO DE DESTREZA MANUAL (a realizar por terapeuta ocupacional) </t>
  </si>
  <si>
    <t>REABILITAÇÃO DE INCONTINÊNCIA ESFINCTERIANA (B)</t>
  </si>
  <si>
    <t>REABILITAÇÃO PSICOMOTORA (crianças com perturbação de desenvolvimento) (B)</t>
  </si>
  <si>
    <t xml:space="preserve">AEROSSÓIS </t>
  </si>
  <si>
    <t>AEROSSÓIS ULTRA SÓNICOS</t>
  </si>
  <si>
    <t>IPPB</t>
  </si>
  <si>
    <t>MESOTERAPIA ANTIÁLGICA (realizada exclusivamente por médico)</t>
  </si>
  <si>
    <t>TERAPÊUTICA DA FALA</t>
  </si>
  <si>
    <t>10 - MEDICINA FÍSICA E DE REABILITAÇÃO</t>
  </si>
  <si>
    <t>MEDICINA FÍSICA E DE REABILITAÇÃO</t>
  </si>
  <si>
    <t>ANGIOGRAFIA DE RADIONUCLÍDIOS DE EQUILÍBRIO</t>
  </si>
  <si>
    <t>ANGIOGRAFIA DE RADIONUCLÍDIOS DE 1ª PASSAGEM</t>
  </si>
  <si>
    <t>CINTIGRAFIA MIOCÁRDICA DE PERFUSÃO EM ESFORÇO/STRESS FARMACOLÓGICO</t>
  </si>
  <si>
    <t>CINTIGRAFIA MIOCÁRDICA DE PERFUSÃO EM REPOUSO</t>
  </si>
  <si>
    <t>TOMOGRAFIA CEREBRAL COM 99MTC - HMPAO</t>
  </si>
  <si>
    <t>TOMOGRAFIA CEREBRAL COM 201TL</t>
  </si>
  <si>
    <t>CISTERNOGRAFIA</t>
  </si>
  <si>
    <t>TOMOGRAFIA CEREBRAL COM 123I - IOFLUPANO</t>
  </si>
  <si>
    <t>TOMOGRAFIA CEREBRAL COM 123I - IBZM</t>
  </si>
  <si>
    <t>TOMOGRAFIA CEREBRAL COM ECD</t>
  </si>
  <si>
    <t>PESQUISA DE HEMORRAGIA DIGESTIVA</t>
  </si>
  <si>
    <t>CINTIGRAFIA DAS GLÂNDULAS SALIVARES</t>
  </si>
  <si>
    <t>CINTIGRAFIA HEPATO-ESPLÉNICA</t>
  </si>
  <si>
    <t>CINTIGRAFIA HEPATOBILIAR</t>
  </si>
  <si>
    <t>CINTIGRAFIA HEPATOBILIAR COM ESTIMULAÇÃO VESICULAR</t>
  </si>
  <si>
    <t xml:space="preserve">CINTIGRAFIA HEPÁTICA COM GLÓBULOS VERMELHOS MARCADOS </t>
  </si>
  <si>
    <t>PESQUISA DE DIVERTÍCULO MECKEL</t>
  </si>
  <si>
    <t>PESQUISA DO REFLUXO GASTRO-ESOFÁGICO</t>
  </si>
  <si>
    <t>ESTUDO DO ESVAZIAMENTO GÁSTRICO</t>
  </si>
  <si>
    <t>CINTIGRAFIA ÓSSEA CORPO INTEIRO</t>
  </si>
  <si>
    <t>CINTIGRAFIA ÓSSEA PARCELAR</t>
  </si>
  <si>
    <t>CINTIGRAFIA PULMONAR DE PERFUSÃO</t>
  </si>
  <si>
    <t>CINTIGRAFIA PULMONAR VENTILAÇÃO/INALAÇÃO</t>
  </si>
  <si>
    <t>CINTIGRAFIA CORPORAL COM 123IMIBG</t>
  </si>
  <si>
    <t xml:space="preserve">CINTIGRAFIA DA TIROIDEIA </t>
  </si>
  <si>
    <t>CINTIGRAFIA CORPORAL COM 131I</t>
  </si>
  <si>
    <t>RENOGRAMA COM 99MTC-DTPA</t>
  </si>
  <si>
    <t xml:space="preserve">CISTOCINTIGRAFIA INDIRETA </t>
  </si>
  <si>
    <t>RENOGRAMA COM 99MTC-MAG3</t>
  </si>
  <si>
    <t>INTERVENÇÃO FARMACOLÓGICA - PROVA DIURÉTICA (ACRESCE AO RENOGRAMA)</t>
  </si>
  <si>
    <t>INTERVENÇÃO FARMACOLÓGICA - PROVA DE CAPTOPRIL  (ACRESCE AO RENOGRAMA)</t>
  </si>
  <si>
    <t>CISTOCINTIGRAFIA DIRETA</t>
  </si>
  <si>
    <t>CINTIGRAFIA RENAL COM 99MTC - DMSA</t>
  </si>
  <si>
    <t>QUANTIFICAÇÃO DA FUNÇÃO RENAL "IN VITRO"</t>
  </si>
  <si>
    <t>DETERMINAÇÃO DA SEMIVIDA DOS ERITRÓCITOS</t>
  </si>
  <si>
    <t>DETERMINAÇÃO DA MASSA ERITROCITÁRIA</t>
  </si>
  <si>
    <t xml:space="preserve">PET - TOMOGRAFIA DE POSITRÕES - ESTUDO DE CORPO INTEIRO COM 18F-FDG </t>
  </si>
  <si>
    <t xml:space="preserve">PET - TOMOGRAFIA DE POSITRÕES - ESTUDO CEREBRAL COM 18 F-FDG </t>
  </si>
  <si>
    <t xml:space="preserve">PET - TOMOGRAFIA DE POSITRÕES - ESTUDO CARDÍACO COM 18 F-FDG </t>
  </si>
  <si>
    <t>PET - TOMOGRAFIA DE POSITRÕES COM 68GA - PSMA</t>
  </si>
  <si>
    <t xml:space="preserve">PET- TOMOGRAFIA DE POSITRÕES COM 18F-FLUORETO DE SÓDIO </t>
  </si>
  <si>
    <t xml:space="preserve">PET - TOMOGRAFIA DE POSITRÕES COM 18F-DOPA </t>
  </si>
  <si>
    <t>PET - TOMOGRAFIA DE POSITRÕES COM 68 GA-PÉPTIDOS</t>
  </si>
  <si>
    <t>LINFOCINTIGRAFIA</t>
  </si>
  <si>
    <t>LINFOCINTIGRAFIA PARA DETECÇÃO DE GÂNGLIO SENTINELA</t>
  </si>
  <si>
    <t>TERAPÊUTICA COM IODO - 131 NO HIPERTIROIDISMO (131I &lt; 20 MCI)</t>
  </si>
  <si>
    <t>TERAPÊUTICA COM MICROSFERAS MARCADAS COM ÍTRIO-90 (INCLUI RADIOLOGIA INTERVENÇÃO/EMBOLIZAÇÃO) (A)</t>
  </si>
  <si>
    <t>MEDNUC|EXAMES|APARELHO CARDIOVASCULAR</t>
  </si>
  <si>
    <t>11 - MEDICINA NUCLEAR</t>
  </si>
  <si>
    <t>MEDNUC|EXAMES|SISTEMA NERVOSO CENTRAL</t>
  </si>
  <si>
    <t>MEDNUC|EXAMES|APARELHO DIGESTIVO</t>
  </si>
  <si>
    <t>MEDNUC|EXAMES|SISTEMA MUSCULO-ESQUELÉTICO</t>
  </si>
  <si>
    <t>MEDNUC|EXAMES|APARELHO RESPIRATÓRIO</t>
  </si>
  <si>
    <t>MEDNUC|EXAMES|GLÂNDULAS ENDÓCRINAS</t>
  </si>
  <si>
    <t>MEDNUC|EXAMES|APARELHO URINÁRIO</t>
  </si>
  <si>
    <t>MEDNUC|EXAMES|ESTUDOS HEMATOLÓGICOS</t>
  </si>
  <si>
    <t>MEDNUC|EXAMES|TOMOGRAFIA DE POSITRÕES</t>
  </si>
  <si>
    <t>MEDNUC|EXAMES|OUTROS ESTUDOS</t>
  </si>
  <si>
    <t>MEDNUC|EXAMES|TERAPÊUTICAS</t>
  </si>
  <si>
    <t>PRÓTESES INTRAOPERATÓRIAS E MATERIAL DE OSTEOSSÍNTESE</t>
  </si>
  <si>
    <t>PRÓTESES INTRAOPERATÓRIAS (Lentes Oftalmológicas) - pagamento pelo beneficiário face ao valor incluído no preço global (250€)</t>
  </si>
  <si>
    <t>PRÓTESES INTRAOPERATÓRIAS (Lentes Oftalmológicas) - pagamento pela ADSE quando existe o deferimento de uma Autorização Prévia (A)</t>
  </si>
  <si>
    <t>12 - PRÓTESES INTRAOPERATÓRIAS</t>
  </si>
  <si>
    <t>PRÓTESES INTRAOPERATÓRIAS</t>
  </si>
  <si>
    <t>CRÂNIO, UMA INCIDÊNCIA</t>
  </si>
  <si>
    <t>CRÂNIO, DUAS INCIDÊNCIAS</t>
  </si>
  <si>
    <t>SELA TURCA</t>
  </si>
  <si>
    <t>MASTÓIDES, UMA INCIDÊNCIA</t>
  </si>
  <si>
    <t>MASTÓIDES, DUAS INCIDÊNCIAS</t>
  </si>
  <si>
    <t>BURACOS ÓPTICOS</t>
  </si>
  <si>
    <t>ÓRBITA, DUAS INCIDÊNCIAS</t>
  </si>
  <si>
    <t>GLOBO OCULAR, DETECÇÃO DE CORPO ESTRANHO</t>
  </si>
  <si>
    <t>SEIOS PERINASAIS, UMA INCIDÊNCIA</t>
  </si>
  <si>
    <t>SEIOS PERINASAIS, DUAS INCIDÊNCIAS</t>
  </si>
  <si>
    <t>SEIOS PERINASAIS, TRÊS INCIDÊNCIAS</t>
  </si>
  <si>
    <t>OSSOS DA FACE, UMA INCIDÊNCIA</t>
  </si>
  <si>
    <t xml:space="preserve">OSSOS DA FACE, DUAS INCIDÊNCIAS  </t>
  </si>
  <si>
    <t>ARCADAS ZIGOMÁTICAS, UMA INCIDÊNCIA UNILATERAL</t>
  </si>
  <si>
    <t>ARCADAS ZIGOMÁTICAS, UMA INCIDÊNCIA BILATERAL SIMULTÂNEA</t>
  </si>
  <si>
    <t>OSSOS PRÓPRIOS DO NARIZ</t>
  </si>
  <si>
    <t>ARTICULAÇÕES TEMPORO-MAXILARES BOCA ABERTA E FECHADA, UNILATERAL</t>
  </si>
  <si>
    <t>ARTICULAÇÕES TEMPORO-MAXILARES BOCA ABERTA E FECHADA BILATERAL</t>
  </si>
  <si>
    <t>MANDÍBULA, UMA INCIDÊNCIA</t>
  </si>
  <si>
    <t>MANDÍBULA, DUAS INCIDÊNCIAS</t>
  </si>
  <si>
    <t xml:space="preserve">TELERRADIOGRAFIA DO CRÂNIO PERFIL PARA CEFALOMETRIA </t>
  </si>
  <si>
    <t>GLÂNDULAS SALIVARES PARA DETECÇÃO DE CÁLCULOS, UMA INCIDÊNCIA</t>
  </si>
  <si>
    <t>CAVUM FARÍNGEO, UMA INCIDÊNCIA</t>
  </si>
  <si>
    <t>PESCOÇO, PARTES MOLES, UMA INCIDÊNCIA</t>
  </si>
  <si>
    <t>PESCOÇO, PARTES MOLES, DUAS INCIDÊNCIAS</t>
  </si>
  <si>
    <t>EXAMES DE CABEÇA E PESCOÇO, CADA INCIDÊNCIA A MAIS</t>
  </si>
  <si>
    <t>CANAL AUDITIVO INTERNO, UMA INCIDÊNCIA</t>
  </si>
  <si>
    <t>CANAL AUDITIVO INTERNO, DUAS INCIDÊNCIAS</t>
  </si>
  <si>
    <t>DACRIOCISTOGRAFIA</t>
  </si>
  <si>
    <t>SIALOGRAFIA, CADA GLÂNDULA</t>
  </si>
  <si>
    <t>CHARNEIRA CRÂNIO-VERTEBRAL, DUAS INCIDÊNCIAS</t>
  </si>
  <si>
    <t>COLUNA CERVICAL, DUAS INCIDÊNCIAS</t>
  </si>
  <si>
    <t>COLUNA CERVICAL, QUATRO INCIDÊNCIAS</t>
  </si>
  <si>
    <t>COLUNA CERVICAL, INCLINAÇÕES LATERAIS</t>
  </si>
  <si>
    <t>COLUNA CERVICAL, HIPERFLEXÃO E HIPEREXTENSÃO</t>
  </si>
  <si>
    <t>TRANSIÇÃO CERVICO-TORÁCICA, DUAS INCIDÊNCIAS</t>
  </si>
  <si>
    <t>TRANSIÇÃO DORSO-LOMBAR, DUAS INCIDÊNCIAS</t>
  </si>
  <si>
    <t>COLUNA DORSAL, DUAS INCIDÊNCIAS</t>
  </si>
  <si>
    <t>COLUNA LOMBAR, DUAS INCIDÊNCIAS</t>
  </si>
  <si>
    <t>COLUNA LOMBAR, QUATRO INCIDÊNCIAS</t>
  </si>
  <si>
    <t>COLUNA LOMBAR EM CARGA, DUAS INCIDÊNCIAS</t>
  </si>
  <si>
    <t>CHARNEIRA LOMBO-SAGRADA, DUAS INCIDÊNCIAS</t>
  </si>
  <si>
    <t xml:space="preserve">COLUNA SAGRADA, DUAS INCIDÊNCIAS </t>
  </si>
  <si>
    <t>COLUNA LOMBO-SAGRADA, INCLINAÇÕES LATERAIS (2 inclinações)</t>
  </si>
  <si>
    <t>COLUNA LOMBO-SAGRADA, HIPERFLEXÃO E HIPEREXTENSÃO</t>
  </si>
  <si>
    <t>COLUNA LOMBO-SAGRADA EM CARGA, DUAS INCIDÊNCIAS</t>
  </si>
  <si>
    <t>BACIA</t>
  </si>
  <si>
    <t>BACIA EM CARGA</t>
  </si>
  <si>
    <t>ARTICULAÇÕES SACRO-ILÍACAS, UMA INCIDÊNCIA UNILATERAL</t>
  </si>
  <si>
    <t>ARTICULAÇÕES SACRO-ILÍACAS, UMA INCIDÊNCIA BILATERAL</t>
  </si>
  <si>
    <t>SACRO E CÓCCIX, DUAS INCIDÊNCIAS</t>
  </si>
  <si>
    <t xml:space="preserve">RADIOGRAFIA DA COLUNA, FILME EXTRALONGO, UMA INCIDÊNCIA </t>
  </si>
  <si>
    <t>RADIOGRAFIA DA COLUNA, FILME EXTRALONGO, DUAS INCIDÊNCIAS</t>
  </si>
  <si>
    <t>EXAMES DE COLUNA, CADA INCIDÊNCIA A MAIS</t>
  </si>
  <si>
    <t>TÓRAX, UMA INCIDÊNCIA</t>
  </si>
  <si>
    <t>TÓRAX, DUAS INCIDÊNCIAS</t>
  </si>
  <si>
    <t>GRELHA COSTAL, UMA INCIDÊNCIA</t>
  </si>
  <si>
    <t>GRELHA COSTAL, DUAS INCIDÊNCIAS</t>
  </si>
  <si>
    <t>GRELHA COSTAL BILATERAL, UMA INCIDÊNCIA</t>
  </si>
  <si>
    <t>GRELHA COSTAL BILATERAL, DUAS INCIDÊNCIAS</t>
  </si>
  <si>
    <t>ESTERNO, UMA INCIDÊNCIA</t>
  </si>
  <si>
    <t>ESTERNO, DUAS INCIDÊNCIAS</t>
  </si>
  <si>
    <t>ARTICULAÇÃO ESTERNOCLAVICULAR, UMA INCIDÊNCIA</t>
  </si>
  <si>
    <t>ARTICULAÇÃO ESTERNOCLAVICULAR, DUAS INCIDÊNCIAS</t>
  </si>
  <si>
    <t>EXAMES DE TÓRAX, CADA INCIDÊNCIA A MAIS (INCIDÊNCIAS COMPLEMENTARES AOS EXAMES DESTE CAPÍTULO)</t>
  </si>
  <si>
    <t xml:space="preserve">MAMOGRAFIA BILATERAL, DUAS INCIDÊNCIAS POR MAMA </t>
  </si>
  <si>
    <t xml:space="preserve">MAMOGRAFIA UNILATERAL, DUAS INCIDÊNCIAS </t>
  </si>
  <si>
    <t>MAMOGRAFIA, CADA INCIDÊNCIA A MAIS</t>
  </si>
  <si>
    <t>MAMOGRAFIA COM TOMOSINTESE</t>
  </si>
  <si>
    <t>GALATOGRAFIA</t>
  </si>
  <si>
    <t>MARCAÇÃO PRÉ-OPERATÓRIA (inclui arpão)</t>
  </si>
  <si>
    <t>ABDÓMEN SIMPLES, UMA INCIDÊNCIA</t>
  </si>
  <si>
    <t>ABDÓMEN SIMPLES, CADA INCIDÊNCIA MAIS</t>
  </si>
  <si>
    <t>FARINGOGRAFIA</t>
  </si>
  <si>
    <t>TRÂNSITO ESOFÁGICO</t>
  </si>
  <si>
    <t>ESTUDO DA DEGLUTIÇÃO E/OU DO ESÓFAGO COM REGISTO CINE OU VÍDEO</t>
  </si>
  <si>
    <t>TRÂNSITO GASTRODUODENAL, CONTRASTE SIMPLES (COM OU SEM PESQUISA DE HÉRNIA DO HIATO)</t>
  </si>
  <si>
    <t>TRÂNSITO GASTRODUODENAL, DUPLO CONTRASTE (COM OU SEM PESQUISA DE HÉRNIA DO HIATO)</t>
  </si>
  <si>
    <t>ESTUDO ESOFÁGICO E GASTRODUODENAL (COM OU SEM PESQUISA DE HÉRNIA DO HIATO)</t>
  </si>
  <si>
    <t>CONTROLO DE BANDA GÁSTRICA</t>
  </si>
  <si>
    <t>TRÂNSITO GASTRODUODENAL, CONTRASTE SIMPLES POR SONDA DE GASTROSTOMIA PERCUTÂNEA</t>
  </si>
  <si>
    <t>TRÂNSITO DO INTESTINO DELGADO (POR INGESTÃO)</t>
  </si>
  <si>
    <t>TRÂNSITO DO INTESTINO DELGADO (POR ENTEROCLISE) (inclui entubação oro-jejunal)</t>
  </si>
  <si>
    <t>CLISTER OPACO</t>
  </si>
  <si>
    <t>CLISTER COM DUPLO CONTRASTE</t>
  </si>
  <si>
    <t xml:space="preserve">COLANGIOGRAFIA POR DRENO EXTERNO (KEHR) </t>
  </si>
  <si>
    <t>RADIOGRAFIA SIMPLES DA PÉLVIS</t>
  </si>
  <si>
    <t>UROGRAFIA ENDOVENOSA (INCLUI CONTRASTE)</t>
  </si>
  <si>
    <t xml:space="preserve">UROGRAFIA ENDOVENOSA, FILME SUPLEMENTAR </t>
  </si>
  <si>
    <t>URETROCISTOGRAFIA ASCENDENTE COM ESTUDO POS-MICCIONAL (INCLUI CONTRASTE)</t>
  </si>
  <si>
    <t>CISTOGRAFIA RETRÓGRADA COM ESTUDO DE REFLUXO VESICO-URETERAL E ESTUDO PER-MICCIONAL (INCLUI CONTRASTE)</t>
  </si>
  <si>
    <t>CISTOGRAFIA DESCENDENTE, TRÊS INCIDÊNCIAS</t>
  </si>
  <si>
    <t>CLAVÍCULA, UMA INCIDÊNCIA</t>
  </si>
  <si>
    <t>CLAVÍCULA, DUAS INCIDÊNCIAS</t>
  </si>
  <si>
    <t>OMOPLATA, UMA INCIDÊNCIA</t>
  </si>
  <si>
    <t>OMOPLATA, DUAS INCIDÊNCIAS</t>
  </si>
  <si>
    <t>OMBRO, UMA INCIDÊNCIA</t>
  </si>
  <si>
    <t xml:space="preserve">OMBRO, DUAS INCIDÊNCIAS  </t>
  </si>
  <si>
    <t>ARTICULAÇÃO ACROMIO-CLAVICULAR, CADA INCIDÊNCIA</t>
  </si>
  <si>
    <t>ARTICULAÇÃO ACROMIO-CLAVICULAR, BILATERAL</t>
  </si>
  <si>
    <t>BRAÇO, DUAS INCIDÊNCIAS</t>
  </si>
  <si>
    <t>COTOVELO, DUAS INCIDÊNCIAS</t>
  </si>
  <si>
    <t>ANTEBRAÇO, DUAS INCIDÊNCIAS</t>
  </si>
  <si>
    <t>PUNHO, DUAS INCIDÊNCIAS</t>
  </si>
  <si>
    <t>MÃO, DUAS INCIDÊNCIAS</t>
  </si>
  <si>
    <t>DEDOS DA MÃO, DUAS INCIDÊNCIAS</t>
  </si>
  <si>
    <t>MEMBRO SUPERIOR DE CRIANÇA, MÍNIMO DUAS INCIDÊNCIAS</t>
  </si>
  <si>
    <t xml:space="preserve">IDADE ÓSSEA (MÃO E PUNHO)  </t>
  </si>
  <si>
    <t>MEMBROS SUPERIORES, CADA INCIDÊNCIA A MAIS</t>
  </si>
  <si>
    <t>ANCA UNILATERAL, UMA INCIDÊNCIA</t>
  </si>
  <si>
    <t>ANCA UNILATERAL, DUAS INCIDÊNCIAS</t>
  </si>
  <si>
    <t>ANCA BILATERAL, UMA INCIDÊNCIA</t>
  </si>
  <si>
    <t>ANCA BILATERAL, DUAS INCIDÊNCIAS</t>
  </si>
  <si>
    <t>ANCA BILATERAL EM CARGA, UMA INCIDÊNCIA</t>
  </si>
  <si>
    <t>COXA, DUAS INCIDÊNCIAS</t>
  </si>
  <si>
    <t>JOELHO, DUAS INCIDÊNCIAS</t>
  </si>
  <si>
    <t xml:space="preserve">RADIOGRAFIA DOS JOELHOS EM CARGA, DUAS INCIDÊNCIAS </t>
  </si>
  <si>
    <t>ESTUDO AXIAL DA RÓTULA, UMA INCIDÊNCIA</t>
  </si>
  <si>
    <t>ESTUDO AXIAL DA RÓTULA, TRÊS INCIDÊNCIAS</t>
  </si>
  <si>
    <t>PERNA, DUAS INCIDÊNCIAS</t>
  </si>
  <si>
    <t>TORNOZELO, DUAS INCIDÊNCIAS</t>
  </si>
  <si>
    <t>TORNOZELO EM CARGA, DUAS INCIDÊNCIAS</t>
  </si>
  <si>
    <t xml:space="preserve">PÉ, DUAS INCIDÊNCIAS </t>
  </si>
  <si>
    <t xml:space="preserve">PÉ EM CARGA, DUAS INCIDÊNCIAS </t>
  </si>
  <si>
    <t>CALCÂNEO, DUAS INCIDÊNCIAS</t>
  </si>
  <si>
    <t xml:space="preserve">DEDOS DO PÉ, DUAS INCIDÊNCIAS </t>
  </si>
  <si>
    <t>MEMBROS INFERIORES DE CRIANÇA, DUAS INCIDÊNCIAS</t>
  </si>
  <si>
    <t xml:space="preserve">RADIOGRAFIA DOS MEMBROS INFERIORES EM FILME EXTRALONGO </t>
  </si>
  <si>
    <t xml:space="preserve">RADIOMETRIA DOS MEMBROS INFERIORES POR SEGMENTOS ARTICULARES </t>
  </si>
  <si>
    <t>MEMBROS INFERIORES, CADA INCIDÊNCIA A MAIS</t>
  </si>
  <si>
    <t>ESQUELETO (CRIANÇA)</t>
  </si>
  <si>
    <t>ESQUELETO (ADULTO) (CONSIDERA AS SEGUINTES INCIDÊNCIAS INDICATIVAS: CRÂNIO, COLUNA CERVICAL, DORSAL E LOMBAR - DUAS INCIDÊNCIAS; BACIA, BRAÇOS, ANTEBRAÇOS, MÃOS,  FÉMURES, PERNAS E PÉS - UMA INCIDÊNCIA)</t>
  </si>
  <si>
    <t>ARTROGRAFIA DO OMBRO</t>
  </si>
  <si>
    <t>ARTROGRAFIA DO JOELHO</t>
  </si>
  <si>
    <t>RADIOLOGIA, APOIO PARA HISTEROSSALPINGOGRAFIA</t>
  </si>
  <si>
    <t xml:space="preserve">TOMOGRAFIA, CADA PLANO </t>
  </si>
  <si>
    <t>ECOGRAFIA ENCEFÁLICA</t>
  </si>
  <si>
    <t>ECOGRAFIA DA TIRÓIDE</t>
  </si>
  <si>
    <t xml:space="preserve">ECOGRAFIA CERVICAL (PARTES MOLES) </t>
  </si>
  <si>
    <t>ECOGRAFIA DAS GLÂNDULAS SALIVARES</t>
  </si>
  <si>
    <t>ECOGRAFIA MAMÁRIA</t>
  </si>
  <si>
    <t>ECOGRAFIA DO ABDÓMEN SUPERIOR</t>
  </si>
  <si>
    <t>ECOGRAFIA RENAL E SUPRA-RENAL</t>
  </si>
  <si>
    <t xml:space="preserve">ECOGRAFIA GINECOLÓGICA POR VIA ENDOCAVITÁRIA (INCLUI AVALIAÇÃO PÉLVICA VIA SUPRAPÚBICA) </t>
  </si>
  <si>
    <t>ECOGRAFIA PROSTÁTICA E DAS VESÍCULAS SEMINAIS, POR VIA ENDOCAVITÁRIA</t>
  </si>
  <si>
    <t>ECOGRAFIA VESICAL VIA SUPRA PÚBICA</t>
  </si>
  <si>
    <t>ECOGRAFIA PÓS-MICCIONAL COM CÁLCULO DO RESÍDUO URINÁRIO</t>
  </si>
  <si>
    <t>ECOGRAFIA PÉLVICA POR VIA SUPRA PÚBICA</t>
  </si>
  <si>
    <t>ECOGRAFIA ESCROTAL</t>
  </si>
  <si>
    <t>ECOGRAFIA OBSTÉTRICA 1º TRIMESTRE (IDEALMENTE REALIZADA ENTRE AS 11 E AS 13 SEMANAS E SEIS DIAS)</t>
  </si>
  <si>
    <t>ECOGRAFIA OBSTÉTRICA 2º TRIMESTRE, MORFOLÓGICA (IDEALMENTE REALIZADA ENTRE AS 20 E AS 22 SEMANAS)</t>
  </si>
  <si>
    <t>ECOGRAFIA OBSTÉTRICA 3º TRIMESTRE (IDEALMENTE REALIZADA ENTRE AS 30 E AS 32 SEMANAS)</t>
  </si>
  <si>
    <t>Ecografia obstétrica precoce (menos de 11 semanas de gavidez)</t>
  </si>
  <si>
    <t>Ecografia obstétrica com fluxometria</t>
  </si>
  <si>
    <t>ECOGRAFIA OBSTÉTRICA 1º TRIMESTRE (IDEALMENTE REALIZADA ENTRE AS 11 E AS 13 SEMANAS E SEIS DIAS) - Competência em Ecografia Obstétrica Diferenciada</t>
  </si>
  <si>
    <t>ECOGRAFIA OBSTÉTRICA 2º TRIMESTRE, MORFOLÓGICA (IDEALMENTE REALIZADA ENTRE AS 20 E AS 22 SEMANAS) - Competência em Ecografia Obstétrica Diferenciada</t>
  </si>
  <si>
    <t>ECOGRAFIA OBSTÉTRICA 3º TRIMESTRE (IDEALMENTE REALIZADA ENTRE AS 30 E AS 32 SEMANAS) - Competência em Ecografia Obstétrica Diferenciada</t>
  </si>
  <si>
    <t>Ecografia obstétrica precoce (menos de 11 semanas de gavidez) - Competência em Ecografia Obstétrica Diferenciada</t>
  </si>
  <si>
    <t>Ecografia obstétrica com fluxometria - Competência em Ecografia Obstétrica Diferenciada</t>
  </si>
  <si>
    <t>ECOGRAFIA DE PARTES MOLES</t>
  </si>
  <si>
    <t>ECOGRAFIA ARTICULAR</t>
  </si>
  <si>
    <t>Ecocardiograma Transtorácico Bidimensional</t>
  </si>
  <si>
    <t>DOPPLER DOS VASOS DO PESCOÇO</t>
  </si>
  <si>
    <t>DOPPLER DAS VEIAS SUB-CLÁVIAS</t>
  </si>
  <si>
    <t>DOPPLER DO SECTOR ARTERIAL DOS MEMBROS SUPERIORES</t>
  </si>
  <si>
    <t>DOPPLER DO SECTOR VENOSO DOS MEMBROS INFERIORES</t>
  </si>
  <si>
    <t>DOPPLER DO SECTOR VENOSO DOS MEMBROS SUPERIORES</t>
  </si>
  <si>
    <t>DOPPLER DO SECTOR ARTERIAL DOS MEMBROS INFERIORES</t>
  </si>
  <si>
    <t>DOPPLER ABDOMINAL, CADA VÍSCERA OU TERRITÓRIO VASCULAR</t>
  </si>
  <si>
    <t>DOPPLER (ADICIONAL A QUALQUER DOS EXAMES DE ECOGRAFIA)</t>
  </si>
  <si>
    <t>TC CRÂNIO-ENCEFÁLICA</t>
  </si>
  <si>
    <t xml:space="preserve">TC MAXILO-FACIAL </t>
  </si>
  <si>
    <t>TC DO PESCOÇO (PARTES MOLES)</t>
  </si>
  <si>
    <t xml:space="preserve">TC DA SELA TURCA </t>
  </si>
  <si>
    <t xml:space="preserve">TC DAS ÓRBITAS </t>
  </si>
  <si>
    <t>TC DOS SEIOS PERINASAIS</t>
  </si>
  <si>
    <t xml:space="preserve">TC DOS OUVIDOS </t>
  </si>
  <si>
    <t xml:space="preserve">TC DA FARINGE </t>
  </si>
  <si>
    <t>TC DA LARINGE</t>
  </si>
  <si>
    <t>TC DA FOSSA POSTERIOR (canais auditivos internos / ângulos puntocerebelosos)</t>
  </si>
  <si>
    <t>TC DAS ATM (articulações temporomandibulares)</t>
  </si>
  <si>
    <t xml:space="preserve">TC DA COLUNA CERVICAL </t>
  </si>
  <si>
    <t xml:space="preserve">TC DA COLUNA DORSAL </t>
  </si>
  <si>
    <t xml:space="preserve">TC DA COLUNA LOMBAR </t>
  </si>
  <si>
    <t xml:space="preserve">TC DA COLUNA SACRO-COCCÍGEA </t>
  </si>
  <si>
    <t xml:space="preserve">TC DA BACIA </t>
  </si>
  <si>
    <t>TC DAS ARTICULAÇÕES SACRO-ILÍACAS</t>
  </si>
  <si>
    <t>TC DA CHARNEIRA CRÂNIOVERTEBRAL</t>
  </si>
  <si>
    <t xml:space="preserve">TC DO TÓRAX </t>
  </si>
  <si>
    <t>TC CARDÍACA, SCORE DE CÁLCIO CORONÁRIO</t>
  </si>
  <si>
    <t>TC CARDÍACA, ANGIO-TC DAS ARTÉRIAS CORONÁRIAS</t>
  </si>
  <si>
    <t>TC CARDÍACA, SCORE DE CÁLCIO + ANGIO-TC DAS ARTÉRIAS CORONÁRIAS</t>
  </si>
  <si>
    <t xml:space="preserve">TC DO ABDÓMEN SUPERIOR </t>
  </si>
  <si>
    <t>TC PÉLVICA</t>
  </si>
  <si>
    <t xml:space="preserve">TC, COLONOGRAFIA (COLONOSCOPIA VIRTUAL) </t>
  </si>
  <si>
    <t xml:space="preserve">TC DO MEMBRO SUPERIOR (CADA SEGMENTO ANATÓMICO) </t>
  </si>
  <si>
    <t xml:space="preserve">TC DOS MEMBROS INFERIORES (CADA SEGMENTO ANATÓMICO) </t>
  </si>
  <si>
    <t>TC, SUPLEMENTO DE CONTRASTE ENDOVENOSO</t>
  </si>
  <si>
    <t>TC, CONTRASTE ORAL</t>
  </si>
  <si>
    <t>TC, CONTRASTE RECTAL</t>
  </si>
  <si>
    <t>TC, ADICIONAL DE ANGIO TC (INCLUI CONTRASTE)</t>
  </si>
  <si>
    <t>RM DO CRÂNIO</t>
  </si>
  <si>
    <t>RM DAS ATM</t>
  </si>
  <si>
    <t>RM DO PESCOÇO</t>
  </si>
  <si>
    <t xml:space="preserve">RM DA COLUNA CERVICAL </t>
  </si>
  <si>
    <t xml:space="preserve">RM DA COLUNA DORSAL </t>
  </si>
  <si>
    <t xml:space="preserve">RM DA COLUNA LOMBAR E SAGRADA </t>
  </si>
  <si>
    <t xml:space="preserve">RM DA BACIA </t>
  </si>
  <si>
    <t>RM DAS ARTICULAÇÕES SACRO-ILÍACAS</t>
  </si>
  <si>
    <t xml:space="preserve">RM DO PLEXO BRAQUIAL </t>
  </si>
  <si>
    <t xml:space="preserve">RM DO PLEXO LOMBAR </t>
  </si>
  <si>
    <t>RM DO TÓRAX</t>
  </si>
  <si>
    <t>RM CARDÍACA MORFOLÓGICA</t>
  </si>
  <si>
    <t>RM CARDÍACA FUNCIONAL</t>
  </si>
  <si>
    <t>RM CARDÍACA PARA ESTUDO DA PERFUSÃO DO MIOCÁRDIO</t>
  </si>
  <si>
    <t>RM DO ABDÓMEN SUPERIOR</t>
  </si>
  <si>
    <t>RM DO APARELHO URINÁRIO (URO-RM)</t>
  </si>
  <si>
    <t>CPRM (COLANGIOPANCREATOGRAFIA POR RM)</t>
  </si>
  <si>
    <t>ENTEROGRAFIA POR RM (ENTERO-RM)</t>
  </si>
  <si>
    <t>DEFECOGRAFIA POR RM (DEFECO-RM)</t>
  </si>
  <si>
    <t>RM DO PAVIMENTO PÉLVICO</t>
  </si>
  <si>
    <t>RM DO PERÍNEO</t>
  </si>
  <si>
    <t>RM MULTIPARAMÉTRICA DA PRÓSTATA</t>
  </si>
  <si>
    <t xml:space="preserve">RM DO MEMBRO SUPERIOR, CADA SEGMENTO </t>
  </si>
  <si>
    <t xml:space="preserve">RM DE QUALQUER ARTICULAÇÃO DO MEMBRO SUPERIOR </t>
  </si>
  <si>
    <t xml:space="preserve">RM DE QUALQUER ARTICULAÇÃO DO MEMBRO INFERIOR </t>
  </si>
  <si>
    <t>RM DOS DOIS MEMBROS INFERIORES (+ ANGIO-RM)</t>
  </si>
  <si>
    <t>RM, SUPLEMENTO DE CONTRASTE HEPÁTICO ESPECÍFICO</t>
  </si>
  <si>
    <t>ANGIO-RM, ADICIONAL DE ANGIO-RM COM CONTRASTE (inclui o contraste)</t>
  </si>
  <si>
    <t>ANGIO-RM TOF, ADICIONAL DE ANGIO-RM SEM CONTRASTE</t>
  </si>
  <si>
    <t>ANGIO-RM 3D, ADICIONAL DE ANGIO-RM SEM CONTRASTE</t>
  </si>
  <si>
    <t>AORTOGRAFIA TORÁCICA</t>
  </si>
  <si>
    <t>AORTOGRAFIA ABDOMINAL</t>
  </si>
  <si>
    <t xml:space="preserve">ARTERIOGRAFIA SELETIVA </t>
  </si>
  <si>
    <t xml:space="preserve">BIÓPSIA PERCUTÂNEA GUIADA POR TÉCNICA DE IMAGEM </t>
  </si>
  <si>
    <t xml:space="preserve">PUNÇÃO ASPIRATIVA PARA CITOLOGIA GUIADA POR TÉCNICA DE IMAGEM </t>
  </si>
  <si>
    <t>PUNÇÃO PARA CITOLOGIA</t>
  </si>
  <si>
    <t>PUNÇÃO PARA HISTOLOGIA</t>
  </si>
  <si>
    <t>PUNÇÃO DE QUISTO MAMÁRIO OU QUISTOGRAFIA, CADA QUISTO</t>
  </si>
  <si>
    <t>BIÓPSIA POR VÁCUO</t>
  </si>
  <si>
    <t>OSTEODENSITOMETRIA DA COLUNA LOMBAR</t>
  </si>
  <si>
    <t>OSTEODENSITOMETRIA DO COLO FEMORAL</t>
  </si>
  <si>
    <t>OSTEODENSITOMETRIA DO PUNHO</t>
  </si>
  <si>
    <t>OSTEODENSITOMETRIA DA COLUNA LOMBAR E DO COLO DO FÉMUR</t>
  </si>
  <si>
    <t>FISTULOGRAFIA</t>
  </si>
  <si>
    <t>ANESTESIAR SEM QUALQUER FATOR DE RISCO</t>
  </si>
  <si>
    <t>ANESTESIAR COM 1 FATOR DE RISCO</t>
  </si>
  <si>
    <t>ANESTESIAR COM 2 OU MAIS FATORES DE RISCO</t>
  </si>
  <si>
    <t>13 - RADIOLOGIA</t>
  </si>
  <si>
    <t>RADIO|RADIOLOGIA CONVENCIONAL|CABEÇA E PESCOÇO</t>
  </si>
  <si>
    <t>RADIO|RADIOLOGIA CONVENCIONAL|EXAMES ESPEC CABEÇA E PESCOÇO</t>
  </si>
  <si>
    <t>RADIO|RADIOLOGIA CONVENCIONAL|COLUNA VERTEBRAL E BACIA</t>
  </si>
  <si>
    <t>RADIO|RADIOLOGIA CONVENCIONAL|TÓRAX</t>
  </si>
  <si>
    <t>RADIO|RADIOLOGIA CONVENCIONAL|MAMA</t>
  </si>
  <si>
    <t>RADIO|RADIOLOGIA CONVENCIONAL|ABDÓMEN E TRATO DIGESTIVO</t>
  </si>
  <si>
    <t>RADIO|RADIOLOGIA CONVENCIONAL|APARELHO GENITO-URINÁRIO</t>
  </si>
  <si>
    <t>RADIO|RADIOLOGIA CONVENCIONAL|ESQUELETO APENDICULAR</t>
  </si>
  <si>
    <t xml:space="preserve">RADIO|RADIOLOGIA CONVENCIONAL|EXAMES ESPECIAIS MEMBROS </t>
  </si>
  <si>
    <t>RADIO|RADIOLOGIA CONVENCIONAL|TOMOGRAFIAS CLÁSSICAS (CONV)</t>
  </si>
  <si>
    <t>RADIO|ECOGRAFIA|CABEÇA E PESCOÇO</t>
  </si>
  <si>
    <t>RADIO|ECOGRAFIA|MAMA</t>
  </si>
  <si>
    <t>RADIO|ECOGRAFIA|ABDÓMEN E PÉLVIS</t>
  </si>
  <si>
    <t>RADIO|ECOGRAFIA|SISTEMA MÚSCULO-ESQUELÉTICO</t>
  </si>
  <si>
    <t>RADIO|ECOGRAFIA|ESTUDOS POR DOPPLER (DUPLEX OU TRIPLEX)</t>
  </si>
  <si>
    <t>RADIO|TAC|CABEÇA E PESCOÇO</t>
  </si>
  <si>
    <t>RADIO|TAC|COLUNA VERTEBRAL E BACIA</t>
  </si>
  <si>
    <t>RADIO|TAC|TÓRAX</t>
  </si>
  <si>
    <t>RADIO|TAC|ABDOMEN E PÉLVIS</t>
  </si>
  <si>
    <t>RADIO|TAC|MEMBROS</t>
  </si>
  <si>
    <t>RADIO|TAC|SUPLEMENTOS E EXAMES ESPECIAIS</t>
  </si>
  <si>
    <t>RADIO|RM|CABEÇA E PESCOÇO</t>
  </si>
  <si>
    <t>RADIO|RM|COLUNA VERTEBRAL E BACIA</t>
  </si>
  <si>
    <t>RADIO|RM|TÓRAX</t>
  </si>
  <si>
    <t>RADIO|RM|ABDOMEN E PÉLVIS</t>
  </si>
  <si>
    <t>RADIO|RM|MEMBRO SUPERIOR</t>
  </si>
  <si>
    <t>RADIO|RM|MEMBRO INFERIOR</t>
  </si>
  <si>
    <t>RADIO|RM|OUTROS</t>
  </si>
  <si>
    <t xml:space="preserve">RADIO|ANGIOGRAFIA DIAGNÓSTICA|AORTOGRAFIA </t>
  </si>
  <si>
    <t>RADIO|ANGIOGRAFIA DIAGNÓSTICA|ARTERIOGRAFIA</t>
  </si>
  <si>
    <t>RADIO|PROCEDIMENTOS DE INTERVENÇÃO|NÃO VASCULARES</t>
  </si>
  <si>
    <t>RADIO|PROCEDIMENTOS DE INTERVENÇÃO|MAMA</t>
  </si>
  <si>
    <t>RADIO|OSTEODENSITOMETRIA</t>
  </si>
  <si>
    <t>RADIO|DIVERSOS</t>
  </si>
  <si>
    <t>PLANEAMENTO</t>
  </si>
  <si>
    <t xml:space="preserve">SIMULAÇÃO </t>
  </si>
  <si>
    <t>DEFINIÇÃO DE DOSIMETRIA 2D</t>
  </si>
  <si>
    <t>DEFINIÇÃO DE DOSIMETRIA 3D</t>
  </si>
  <si>
    <t>DEFINIÇÃO DE DOSIMETRIA COMPLEXA</t>
  </si>
  <si>
    <t>TRATAMENTO ACELERADOR LINEAR 2D/SESSÃO DIÁRIA</t>
  </si>
  <si>
    <t>TRATAMENTO ACELERADOR LINEAR 3D/SESSÃO DIÁRIA</t>
  </si>
  <si>
    <t>TRATAMENTO ACELERADOR LINEAR COMPLEXO/SESSÃO DIÁRIA</t>
  </si>
  <si>
    <t>RADIOCIRURGIA (PLANEAMENTO, DOSIMETRIA E TRATAMENTO) (A)</t>
  </si>
  <si>
    <t>TRATAMENTO ACELERADOR LINEAR COMPLEXO/5 SESSÕES (PLANEAMENTO, SIMULAÇÃO,DOSIMETRIA E TRATAMENTO)</t>
  </si>
  <si>
    <t>TRATAMENTO ACELERADOR LINEAR COMPLEXO/10 SESSÕES  (PLANEAMENTO, SIMULAÇÃO,DOSIMETRIA E TRATAMENTO)</t>
  </si>
  <si>
    <t>TRATAMENTO ACELERADOR LINEAR COMPLEXO/15 SESSÕES (PLANEAMENTO, SIMULAÇÃO,DOSIMETRIA E TRATAMENTO)</t>
  </si>
  <si>
    <t>Radioterapia estereotáxica fracionada corpórea ou extracraniana (SBRT)  (planeamento, dosimetria e tratamento) - por sessão até um máximo de 5 sessões (A)</t>
  </si>
  <si>
    <t>14 - RADIONCOLOGIA E QUIMIOTERAPIA</t>
  </si>
  <si>
    <t>RADIOQUIMIO|RADIOTERAPIA EXTERNA</t>
  </si>
  <si>
    <t>BRAQUITERAPIA (por patologia oncológica) (A)</t>
  </si>
  <si>
    <t>RADIOQUIMIO|BRAQUITERAPIA</t>
  </si>
  <si>
    <t>MEDICAMENTOS ANTINEOPLÁSICOS E IMUNOMODULADORES</t>
  </si>
  <si>
    <t>OUTROS MEDICAMENTOS EM SESSÃO DE QUIMIOTERAPIA</t>
  </si>
  <si>
    <t>DIÁRIA DE HOSPITAL DE DIA (SESSÃO DE QUIMIOTERAPIA)</t>
  </si>
  <si>
    <t>MEDICAMENTOS ANTINEOPLÁSICOS E IMUNOMODULADORES – ROTURA NACIONAL</t>
  </si>
  <si>
    <t>OUTROS MEDICAMENTOS EM SESSÃO DE QUIMIOTERAPIA – ROTURA NACIONAL</t>
  </si>
  <si>
    <t>RADIOQUIMIO|QUIMIOTERAPIA</t>
  </si>
  <si>
    <t>ERITRÓCITOS LEUCORREDUZIDOS</t>
  </si>
  <si>
    <t>ERITRÓCITOS DE AFÉRESE LEUCORREDUZIDOS</t>
  </si>
  <si>
    <t>POOL DE PLAQUETAS LEUCORREDUZIDAS</t>
  </si>
  <si>
    <t>PLAQUETAS DE AFÉRESE LEUCORREDUZIDAS</t>
  </si>
  <si>
    <t>PLAQUETAS DE AFÉRESE LEUCORREDUZIDAS COM REDUÇÃO PATOGÉNICA</t>
  </si>
  <si>
    <t>POOL DE PLAQUETAS COM REDUÇÃO PATOGÉNICA</t>
  </si>
  <si>
    <t>PLASMA FRESCO CONGELADO DE QUARENTENA</t>
  </si>
  <si>
    <t>PLASMA FRESCO CONGELADO COM REDUÇÃO PATOGÉNICA</t>
  </si>
  <si>
    <t>PLASMA FRESCO CONGELADO SUBMETIDO A TRATAMENTO PELO MÉTODO DE SOLVENTE/DETERGENTE E NANOFILTRAÇÃO</t>
  </si>
  <si>
    <t>CRIOPRECIPITADO DE QUARENTENA</t>
  </si>
  <si>
    <t>15 - SANGUE E MATERIAL DE TRANSPLANTE</t>
  </si>
  <si>
    <t>CROSSMATCH PLAQUETÁRIO</t>
  </si>
  <si>
    <t>DESCONGELAÇÃO DE CONCENTRADO ERITROCITÁRIO</t>
  </si>
  <si>
    <t>DESPLASMATIZAÇÃO</t>
  </si>
  <si>
    <t>FENOTIPAGEM ERITROCITÁRIA, fora dos sistemas AB0 e Rh, por cada antigénio</t>
  </si>
  <si>
    <t>REDUÇÃO DE VOLUME</t>
  </si>
  <si>
    <t>SANGUE|PRODUTOS CELULARES HOMÓLOGOS PARA USO TERAPÊUTICO</t>
  </si>
  <si>
    <t>SANGUE|COMPLEMENTOS</t>
  </si>
  <si>
    <t>SERVIÇOS DE PREPARAÇÃO E RESERVA DE COMPONENTES SANGUÍNEOS - PRIMEIRA UNIDADE</t>
  </si>
  <si>
    <t>SERVIÇOS DE PREPARAÇÃO E RESERVA DE COMPONENTES SANGUÍNEOS - UNIDADE SEGUINTE</t>
  </si>
  <si>
    <t>SERVIÇOS DE CONSERVAÇÃO, DO TRATAMENTO, ESTUDO E CONTROLO ANALÍTICO - PRIMEIRA UNIDADE</t>
  </si>
  <si>
    <t>SERVIÇOS DE CONSERVAÇÃO, DO TRATAMENTO, ESTUDO E CONTROLO ANALÍTICO - UNIDADE SEGUINTE</t>
  </si>
  <si>
    <t>SERVIÇOS DE PREPARAÇÃO E RESERVA DE CONCENTRADOS DE PLAQUETAS - CADA UNIDADE</t>
  </si>
  <si>
    <t>SERVIÇOS DE PREPARAÇÃO E RESERVA DE CRIOPRECIPITADOS - CADA UNIDADE</t>
  </si>
  <si>
    <t>SERVIÇOS DE PREPARAÇÃO E RESERVA DE COMPONENTES SANGUÍNEOS - PRIMEIRA UNIDADE DE TRANSFUSÃO AUTÓLOGA</t>
  </si>
  <si>
    <t>SERVIÇOS DE PREPARAÇÃO E RESERVA DE COMPONENTES SANGUÍNEOS - UNIDADES SEGUINTES DE TRANSFUSÃO AUTÓLOGA</t>
  </si>
  <si>
    <t>SERVIÇOS DE CONSERVAÇÃO, DO TRATAMENTO, ESTUDO E CONTROLO ANALÍTICO - PRIMEIRA UNIDADE DE TRANSFUSÃO AUTÓLOGA</t>
  </si>
  <si>
    <t>SERVIÇOS DE CONSERVAÇÃO, DO TRATAMENTO, ESTUDO E CONTROLO ANALÍTICO - UNIDADES SEGUINTES DE TRANSFUSÃO AUTÓLOGA</t>
  </si>
  <si>
    <t>SANGUE|SERVIÇOS</t>
  </si>
  <si>
    <t>CÓRNEA HUMANA (INCLUI DESPESAS ASSOCIADAS AO FORNECIMENTO E TRANSPORTE)</t>
  </si>
  <si>
    <t>SANGUE|MATERIAL DE TRANSPLANTE</t>
  </si>
  <si>
    <t>TAXA DE SAÍDA (no decurso do internamento)</t>
  </si>
  <si>
    <t>VALOR KM (no decurso do internamento)</t>
  </si>
  <si>
    <t>TEMPO DE ESPERA (POR HORA) (no decurso do internamento)</t>
  </si>
  <si>
    <t>ACOMPANHANTE DE DOENTE (no decurso do internamento)</t>
  </si>
  <si>
    <t>OXIGÉNIO (no decurso do internamento)</t>
  </si>
  <si>
    <t>16 - TRANSPORTES</t>
  </si>
  <si>
    <t>TRAN|TRANSP EM AMBULÂNCIA NO DECURSO DO INTERNAMENTO</t>
  </si>
  <si>
    <t>TAXA DE SAÍDA (transporte não urgente de doentes)</t>
  </si>
  <si>
    <t>VALOR KM (transporte não urgente de doentes)</t>
  </si>
  <si>
    <t>TEMPO DE ESPERA (POR HORA) (transporte não urgente de doentes)</t>
  </si>
  <si>
    <t>ACOMPANHANTE DE DOENTE (transporte não urgente de doentes)</t>
  </si>
  <si>
    <t>OXIGÉNIO (transporte não urgente de doentes)</t>
  </si>
  <si>
    <t>TRAN|TRANSPORTE NÃO URGENTE DE DOENTES (EM AMBULÂNCIA OU VDTD)</t>
  </si>
  <si>
    <t>17 - CUIDADOS RESPIRATÓRIOS DOMICILIÁRIOS</t>
  </si>
  <si>
    <t>AEROSSOLTERAPIA - ATRAVÉS DE SISTEMAS OU EQUIPAMENTOS DE NEBULIZAÇÃO PNEUMÁTICOS</t>
  </si>
  <si>
    <t>AEROSSOLTERAPIA - ATRAVÉS DE SISTEMAS OU EQUIPAMENTOS DE NEBULIZAÇÃO PNEUMÁTICOS "INTELIGENTES"</t>
  </si>
  <si>
    <t>AEROSSOLTERAPIA - ATRAVÉS DE SISTEMAS OU EQUIPAMENTOS DE NEBULIZAÇÃO ULTRASSÓNICOS</t>
  </si>
  <si>
    <t xml:space="preserve">AEROSSOLTERAPIA - ATRAVÉS DE SISTEMAS OU EQUIPAMENTOS DE NEBULIZAÇÃO ELETRÓNICOS COM MEMBRANA OSCILATÓRIA </t>
  </si>
  <si>
    <t>CRD|AEROSSOLTERAPIA</t>
  </si>
  <si>
    <t>OXIGENOTERAPIA - ATRAVÉS DE OXIGÉNIO GASOSO</t>
  </si>
  <si>
    <t>OXIGENOTERAPIA - ATRAVÉS DE OXIGÉNIO LÍQUIDO</t>
  </si>
  <si>
    <t xml:space="preserve">OXIGENOTERAPIA - ATRAVÉS DE OXIGÉNIO POR CONCENTRADOR </t>
  </si>
  <si>
    <t>OXIGENOTERAPIA - ATRAVÉS DE OXIGÉNIO POR CONCENTRADOR PORTÁTIL</t>
  </si>
  <si>
    <t>CRD|OXIGENOTERAPIA</t>
  </si>
  <si>
    <t>VENTILOTERAPIA - ATRAVÉS DE VENTILADORES COM SERVO VENTILAÇÃO AUTO ADAPTATIVA</t>
  </si>
  <si>
    <t>VENTILOTERAPIA - ATRAVÉS DE VENTILADORES POR PRESSÃO POSITIVA CONTÍNUA (CPAP)</t>
  </si>
  <si>
    <t>VENTILOTERAPIA - ATRAVÉS DE VENTILADORES POR PRESSÃO POSITIVA CONTÍNUA (AUTO CPAP)</t>
  </si>
  <si>
    <t>VENTILOTERAPIA - ATRAVÉS DE VENTILADORES POR PRESSÃO POSITIVA BI-NÍVEL (S, ST E AVAPS)</t>
  </si>
  <si>
    <t>VENTILOTERAPIA - ATRAVÉS DE VENTILADORES DE PRESSÃO POSITIVA BI-NÍVEL EM MODO ESPONTÂNEO (S) OU AUTOMÁTICO (AUTO BI-NÍVEL)</t>
  </si>
  <si>
    <t>VENTILOTERAPIA - ATRAVÉS DE VENTILADORES VOLUMÉTRICOS</t>
  </si>
  <si>
    <t>VENTILOTERAPIA - ATRAVÉS DE VENTILADORES HÍBRIDOS</t>
  </si>
  <si>
    <t>CRD|VENTILOTERAPIA</t>
  </si>
  <si>
    <t>ASPIRADOR DE SECREÇÕES</t>
  </si>
  <si>
    <t>IN-EXSUFLADOR</t>
  </si>
  <si>
    <t>MONITOR CARDIO-RESPIRATÓRIO COM CAPNOGRAFIA E OXIMETRIA INTEGRADOS</t>
  </si>
  <si>
    <t>CRD|OUTROS TRATAMENTOS</t>
  </si>
  <si>
    <t>BATERIA DE TESTES PSICOLÓGICOS, C/ RELATÓRIO</t>
  </si>
  <si>
    <t>CONSULTA PSICOLÓGIA CLÍNICA</t>
  </si>
  <si>
    <t>CONSULTA NUTRIÇÃO</t>
  </si>
  <si>
    <t>18 - DIVERSOS</t>
  </si>
  <si>
    <t>TABELA</t>
  </si>
  <si>
    <t>SUBTABELA</t>
  </si>
  <si>
    <t>CÓDIGO ADSE</t>
  </si>
  <si>
    <t>convencionado</t>
  </si>
  <si>
    <t>não convencionado</t>
  </si>
  <si>
    <t>MINISTÉRIO DA ADMINISTRAÇÃO INTERNA</t>
  </si>
  <si>
    <t>GUARDA NACIONAL REPUBLICANA</t>
  </si>
  <si>
    <t>COMANDO DA ADMINISTRAÇÃO DOS RECURSOS INTERNOS</t>
  </si>
  <si>
    <t>DIREÇÃO DE SAÚDE E ASSISTÊNCIA NA DOENÇA</t>
  </si>
  <si>
    <t>DIVISÃO DE ASSISTÊNCIA NA DOENÇA</t>
  </si>
  <si>
    <t>S.             R.</t>
  </si>
  <si>
    <t>Nos campos destinados à indicação dos atos médicos a convencionar ou a não convencionar, caso estes fiquem em branco não serão considerados.</t>
  </si>
  <si>
    <t>INSTRUÇÕES DE PREENCHIMENTO</t>
  </si>
  <si>
    <t>Nos campos destinados à indicação dos locais de atendimento deve ser deve ser indicada a localidade e o código postal completo.</t>
  </si>
  <si>
    <t>LOCAL N.º 3</t>
  </si>
  <si>
    <t>LOCAL N.º 4</t>
  </si>
  <si>
    <t>LOCAL N.º 5</t>
  </si>
  <si>
    <t>LOCAL N.º 6</t>
  </si>
  <si>
    <t>LOCAL N.º 7</t>
  </si>
  <si>
    <t>LOCAL N.º 8</t>
  </si>
  <si>
    <t>LOCAL N.º 9</t>
  </si>
  <si>
    <t>LOCAL N.º 10</t>
  </si>
  <si>
    <t>LOCAL N.º 11</t>
  </si>
  <si>
    <t>LOCAL N.º 12</t>
  </si>
  <si>
    <t>LOCAL N.º 13</t>
  </si>
  <si>
    <t>LOCAL N.º 14</t>
  </si>
  <si>
    <t>Nome da Entidade</t>
  </si>
  <si>
    <t>NIF</t>
  </si>
  <si>
    <t>RM MAMÁRIA</t>
  </si>
  <si>
    <t>RADIO|RM|MAMA</t>
  </si>
  <si>
    <t>RM PÉLVICA</t>
  </si>
  <si>
    <t xml:space="preserve">RM DO MEMBROS INFERIORES, CADA SEGMENTO </t>
  </si>
  <si>
    <t>RM, SUPLEMENTO DE CONTRASTE</t>
  </si>
  <si>
    <t>LOCAL N.º 1</t>
  </si>
  <si>
    <t>LOCAL N.º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</si>
</sst>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€&quot;"/>
  </numFmts>
  <fonts count="11" x14ac:knownFonts="1">
    <font>
      <sz val="10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</font>
    <font>
      <sz val="11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8"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/>
    <xf numFmtId="0" fontId="0" fillId="0" borderId="0" xfId="0" applyFont="1" applyAlignment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6" xfId="0" quotePrefix="1" applyFont="1" applyBorder="1" applyAlignment="1">
      <alignment vertical="center"/>
    </xf>
    <xf numFmtId="0" fontId="3" fillId="2" borderId="0" xfId="0" applyFont="1" applyFill="1" applyAlignment="1"/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/>
    <xf numFmtId="9" fontId="4" fillId="0" borderId="4" xfId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6" borderId="12" xfId="0" applyFont="1" applyFill="1" applyBorder="1" applyAlignment="1" applyProtection="1">
      <alignment horizontal="left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164" fontId="5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1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7" xfId="0" quotePrefix="1" applyFont="1" applyBorder="1" applyAlignment="1">
      <alignment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6" borderId="13" xfId="0" applyNumberFormat="1" applyFont="1" applyFill="1" applyBorder="1" applyAlignment="1" applyProtection="1">
      <alignment horizontal="center" wrapText="1"/>
      <protection locked="0"/>
    </xf>
    <xf numFmtId="0" fontId="10" fillId="6" borderId="14" xfId="0" applyNumberFormat="1" applyFont="1" applyFill="1" applyBorder="1" applyAlignment="1" applyProtection="1">
      <alignment horizontal="center" wrapText="1"/>
      <protection locked="0"/>
    </xf>
    <xf numFmtId="0" fontId="10" fillId="6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Percentagem" xfId="1" builtinId="5"/>
  </cellStyles>
  <dxfs count="8">
    <dxf>
      <fill>
        <patternFill patternType="solid">
          <fgColor rgb="FFF4CCCC"/>
          <bgColor theme="5" tint="0.39994506668294322"/>
        </patternFill>
      </fill>
    </dxf>
    <dxf>
      <fill>
        <patternFill patternType="solid">
          <fgColor rgb="FFB7E1CD"/>
          <bgColor rgb="FF92D050"/>
        </patternFill>
      </fill>
    </dxf>
    <dxf>
      <fill>
        <patternFill patternType="solid">
          <fgColor rgb="FFF4CCCC"/>
          <bgColor theme="5" tint="0.39994506668294322"/>
        </patternFill>
      </fill>
    </dxf>
    <dxf>
      <fill>
        <patternFill patternType="solid">
          <fgColor rgb="FFB7E1CD"/>
          <bgColor rgb="FF92D050"/>
        </patternFill>
      </fill>
    </dxf>
    <dxf>
      <fill>
        <patternFill patternType="solid">
          <fgColor rgb="FFF4CCCC"/>
          <bgColor theme="5" tint="0.39994506668294322"/>
        </patternFill>
      </fill>
    </dxf>
    <dxf>
      <fill>
        <patternFill patternType="solid">
          <fgColor rgb="FFB7E1CD"/>
          <bgColor rgb="FF92D050"/>
        </patternFill>
      </fill>
    </dxf>
    <dxf>
      <fill>
        <patternFill patternType="solid">
          <fgColor rgb="FFF4CCCC"/>
          <bgColor theme="5" tint="0.39994506668294322"/>
        </patternFill>
      </fill>
    </dxf>
    <dxf>
      <fill>
        <patternFill patternType="solid">
          <fgColor rgb="FFB7E1CD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2</xdr:row>
      <xdr:rowOff>142875</xdr:rowOff>
    </xdr:from>
    <xdr:to>
      <xdr:col>1</xdr:col>
      <xdr:colOff>2381703</xdr:colOff>
      <xdr:row>8</xdr:row>
      <xdr:rowOff>15714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542925"/>
          <a:ext cx="82867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0</xdr:row>
      <xdr:rowOff>180975</xdr:rowOff>
    </xdr:from>
    <xdr:to>
      <xdr:col>4</xdr:col>
      <xdr:colOff>396274</xdr:colOff>
      <xdr:row>2</xdr:row>
      <xdr:rowOff>73558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180975"/>
          <a:ext cx="400050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3713"/>
  <sheetViews>
    <sheetView showGridLines="0" tabSelected="1" workbookViewId="0">
      <pane xSplit="6" ySplit="14" topLeftCell="G15" activePane="bottomRight" state="frozen"/>
      <selection pane="topRight" activeCell="G1" sqref="G1"/>
      <selection pane="bottomLeft" activeCell="A2" sqref="A2"/>
      <selection pane="bottomRight" activeCell="I9" sqref="I9"/>
    </sheetView>
  </sheetViews>
  <sheetFormatPr defaultColWidth="0" defaultRowHeight="15.75" customHeight="1" x14ac:dyDescent="0.2"/>
  <cols>
    <col min="1" max="1" width="9.42578125" style="5" bestFit="1" customWidth="1"/>
    <col min="2" max="2" width="64.5703125" style="5" customWidth="1"/>
    <col min="3" max="3" width="9.85546875" style="5" hidden="1" customWidth="1"/>
    <col min="4" max="4" width="12.5703125" style="5" hidden="1" customWidth="1"/>
    <col min="5" max="5" width="27" style="5" customWidth="1"/>
    <col min="6" max="6" width="30.28515625" style="5" customWidth="1"/>
    <col min="7" max="7" width="18.5703125" style="6" customWidth="1"/>
    <col min="8" max="8" width="18.28515625" style="6" customWidth="1"/>
    <col min="9" max="9" width="18.7109375" style="6" customWidth="1"/>
    <col min="10" max="11" width="19.85546875" style="6" customWidth="1"/>
    <col min="12" max="12" width="17.7109375" style="6" customWidth="1"/>
    <col min="13" max="13" width="18" style="6" customWidth="1"/>
    <col min="14" max="14" width="17.5703125" style="6" customWidth="1"/>
    <col min="15" max="15" width="18.140625" style="6" customWidth="1"/>
    <col min="16" max="16" width="19" style="6" customWidth="1"/>
    <col min="17" max="17" width="17.5703125" style="6" customWidth="1"/>
    <col min="18" max="18" width="17.85546875" style="6" customWidth="1"/>
    <col min="19" max="19" width="18.140625" style="6" customWidth="1"/>
    <col min="20" max="20" width="17.28515625" style="6" customWidth="1"/>
    <col min="21" max="21" width="12.5703125" style="5" customWidth="1"/>
    <col min="22" max="16384" width="12.5703125" style="5" hidden="1"/>
  </cols>
  <sheetData>
    <row r="1" spans="1:20" ht="15.75" customHeight="1" x14ac:dyDescent="0.2">
      <c r="F1" s="8"/>
    </row>
    <row r="2" spans="1:20" ht="15.75" customHeight="1" x14ac:dyDescent="0.2">
      <c r="B2" s="49" t="s">
        <v>3506</v>
      </c>
      <c r="C2" s="49"/>
      <c r="D2" s="49"/>
      <c r="E2" s="49"/>
      <c r="F2" s="50"/>
    </row>
    <row r="3" spans="1:20" ht="15.75" customHeight="1" x14ac:dyDescent="0.2">
      <c r="B3" s="7"/>
      <c r="C3" s="7"/>
      <c r="D3" s="7"/>
      <c r="F3" s="8"/>
    </row>
    <row r="4" spans="1:20" ht="15.75" customHeight="1" x14ac:dyDescent="0.2">
      <c r="B4" s="49" t="s">
        <v>3501</v>
      </c>
      <c r="C4" s="49"/>
      <c r="D4" s="49"/>
      <c r="E4" s="49"/>
      <c r="F4" s="50"/>
    </row>
    <row r="5" spans="1:20" ht="15.75" customHeight="1" x14ac:dyDescent="0.2">
      <c r="B5" s="51" t="s">
        <v>3502</v>
      </c>
      <c r="C5" s="51"/>
      <c r="D5" s="51"/>
      <c r="E5" s="51"/>
      <c r="F5" s="52"/>
    </row>
    <row r="6" spans="1:20" ht="15.75" customHeight="1" x14ac:dyDescent="0.2">
      <c r="B6" s="51" t="s">
        <v>3503</v>
      </c>
      <c r="C6" s="51"/>
      <c r="D6" s="51"/>
      <c r="E6" s="51"/>
      <c r="F6" s="52"/>
    </row>
    <row r="7" spans="1:20" ht="15.75" customHeight="1" x14ac:dyDescent="0.2">
      <c r="B7" s="49" t="s">
        <v>3504</v>
      </c>
      <c r="C7" s="49"/>
      <c r="D7" s="49"/>
      <c r="E7" s="49"/>
      <c r="F7" s="50"/>
    </row>
    <row r="8" spans="1:20" ht="15.75" customHeight="1" x14ac:dyDescent="0.2">
      <c r="B8" s="49" t="s">
        <v>3505</v>
      </c>
      <c r="C8" s="49"/>
      <c r="D8" s="49"/>
      <c r="E8" s="49"/>
      <c r="F8" s="50"/>
    </row>
    <row r="9" spans="1:20" ht="15.75" customHeight="1" x14ac:dyDescent="0.2">
      <c r="B9" s="32"/>
      <c r="C9" s="32"/>
      <c r="D9" s="32"/>
      <c r="E9" s="32"/>
      <c r="F9" s="33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.75" customHeight="1" thickBot="1" x14ac:dyDescent="0.25"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5.75" customHeight="1" thickBot="1" x14ac:dyDescent="0.3">
      <c r="B11" s="34" t="s">
        <v>3522</v>
      </c>
      <c r="C11" s="55"/>
      <c r="D11" s="56"/>
      <c r="E11" s="56"/>
      <c r="F11" s="57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5.75" customHeight="1" thickBot="1" x14ac:dyDescent="0.3">
      <c r="B12" s="34" t="s">
        <v>3523</v>
      </c>
      <c r="C12" s="55"/>
      <c r="D12" s="56"/>
      <c r="E12" s="56"/>
      <c r="F12" s="57"/>
    </row>
    <row r="13" spans="1:20" ht="15.75" customHeight="1" thickBot="1" x14ac:dyDescent="0.25">
      <c r="F13" s="8"/>
    </row>
    <row r="14" spans="1:20" customFormat="1" ht="24.75" thickBot="1" x14ac:dyDescent="0.25">
      <c r="A14" s="35" t="s">
        <v>3498</v>
      </c>
      <c r="B14" s="35" t="s">
        <v>0</v>
      </c>
      <c r="C14" s="36" t="s">
        <v>1</v>
      </c>
      <c r="D14" s="36" t="s">
        <v>2</v>
      </c>
      <c r="E14" s="37" t="s">
        <v>3496</v>
      </c>
      <c r="F14" s="37" t="s">
        <v>3497</v>
      </c>
      <c r="G14" s="29" t="s">
        <v>3529</v>
      </c>
      <c r="H14" s="29" t="s">
        <v>3530</v>
      </c>
      <c r="I14" s="29" t="s">
        <v>3510</v>
      </c>
      <c r="J14" s="29" t="s">
        <v>3511</v>
      </c>
      <c r="K14" s="29" t="s">
        <v>3512</v>
      </c>
      <c r="L14" s="29" t="s">
        <v>3513</v>
      </c>
      <c r="M14" s="29" t="s">
        <v>3514</v>
      </c>
      <c r="N14" s="29" t="s">
        <v>3515</v>
      </c>
      <c r="O14" s="29" t="s">
        <v>3516</v>
      </c>
      <c r="P14" s="29" t="s">
        <v>3517</v>
      </c>
      <c r="Q14" s="29" t="s">
        <v>3518</v>
      </c>
      <c r="R14" s="29" t="s">
        <v>3519</v>
      </c>
      <c r="S14" s="29" t="s">
        <v>3520</v>
      </c>
      <c r="T14" s="29" t="s">
        <v>3521</v>
      </c>
    </row>
    <row r="15" spans="1:20" customFormat="1" ht="12.75" x14ac:dyDescent="0.2">
      <c r="A15" s="16">
        <v>1</v>
      </c>
      <c r="B15" s="17" t="s">
        <v>3</v>
      </c>
      <c r="C15" s="18">
        <v>20</v>
      </c>
      <c r="D15" s="18">
        <v>5</v>
      </c>
      <c r="E15" s="17" t="s">
        <v>4</v>
      </c>
      <c r="F15" s="19" t="s">
        <v>5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0" customFormat="1" ht="12.75" x14ac:dyDescent="0.2">
      <c r="A16" s="20">
        <v>2</v>
      </c>
      <c r="B16" s="21" t="s">
        <v>6</v>
      </c>
      <c r="C16" s="22">
        <v>28</v>
      </c>
      <c r="D16" s="22">
        <v>7</v>
      </c>
      <c r="E16" s="21" t="s">
        <v>4</v>
      </c>
      <c r="F16" s="23" t="s">
        <v>5</v>
      </c>
      <c r="G16" s="12"/>
      <c r="H16" s="12"/>
      <c r="I16" s="12"/>
      <c r="J16" s="12"/>
      <c r="K16" s="12"/>
      <c r="L16" s="12"/>
      <c r="M16" s="12"/>
      <c r="N16" s="10"/>
      <c r="O16" s="12"/>
      <c r="P16" s="12"/>
      <c r="Q16" s="12"/>
      <c r="R16" s="12"/>
      <c r="S16" s="12"/>
      <c r="T16" s="13"/>
    </row>
    <row r="17" spans="1:20" customFormat="1" ht="12.75" x14ac:dyDescent="0.2">
      <c r="A17" s="20">
        <v>3</v>
      </c>
      <c r="B17" s="21" t="s">
        <v>7</v>
      </c>
      <c r="C17" s="22">
        <v>28</v>
      </c>
      <c r="D17" s="22">
        <v>7</v>
      </c>
      <c r="E17" s="21" t="s">
        <v>4</v>
      </c>
      <c r="F17" s="23" t="s">
        <v>5</v>
      </c>
      <c r="G17" s="12"/>
      <c r="H17" s="12"/>
      <c r="I17" s="12"/>
      <c r="J17" s="12"/>
      <c r="K17" s="12"/>
      <c r="L17" s="12"/>
      <c r="M17" s="12"/>
      <c r="N17" s="10"/>
      <c r="O17" s="12"/>
      <c r="P17" s="12"/>
      <c r="Q17" s="12"/>
      <c r="R17" s="12"/>
      <c r="S17" s="12"/>
      <c r="T17" s="13"/>
    </row>
    <row r="18" spans="1:20" customFormat="1" ht="12.75" x14ac:dyDescent="0.2">
      <c r="A18" s="20">
        <v>4</v>
      </c>
      <c r="B18" s="21" t="s">
        <v>8</v>
      </c>
      <c r="C18" s="22">
        <v>28</v>
      </c>
      <c r="D18" s="22">
        <v>7</v>
      </c>
      <c r="E18" s="21" t="s">
        <v>4</v>
      </c>
      <c r="F18" s="23" t="s">
        <v>5</v>
      </c>
      <c r="G18" s="12"/>
      <c r="H18" s="12"/>
      <c r="I18" s="12"/>
      <c r="J18" s="12"/>
      <c r="K18" s="12"/>
      <c r="L18" s="12"/>
      <c r="M18" s="12"/>
      <c r="N18" s="10"/>
      <c r="O18" s="12"/>
      <c r="P18" s="12"/>
      <c r="Q18" s="12"/>
      <c r="R18" s="12"/>
      <c r="S18" s="12"/>
      <c r="T18" s="13"/>
    </row>
    <row r="19" spans="1:20" customFormat="1" ht="12.75" x14ac:dyDescent="0.2">
      <c r="A19" s="20">
        <v>5</v>
      </c>
      <c r="B19" s="21" t="s">
        <v>9</v>
      </c>
      <c r="C19" s="22">
        <v>28</v>
      </c>
      <c r="D19" s="22">
        <v>7</v>
      </c>
      <c r="E19" s="21" t="s">
        <v>4</v>
      </c>
      <c r="F19" s="23" t="s">
        <v>5</v>
      </c>
      <c r="G19" s="12"/>
      <c r="H19" s="12"/>
      <c r="I19" s="12"/>
      <c r="J19" s="12"/>
      <c r="K19" s="12"/>
      <c r="L19" s="12"/>
      <c r="M19" s="12"/>
      <c r="N19" s="10"/>
      <c r="O19" s="12"/>
      <c r="P19" s="12"/>
      <c r="Q19" s="12"/>
      <c r="R19" s="12"/>
      <c r="S19" s="12"/>
      <c r="T19" s="13"/>
    </row>
    <row r="20" spans="1:20" customFormat="1" ht="12.75" x14ac:dyDescent="0.2">
      <c r="A20" s="20">
        <v>6</v>
      </c>
      <c r="B20" s="21" t="s">
        <v>10</v>
      </c>
      <c r="C20" s="22">
        <v>28</v>
      </c>
      <c r="D20" s="22">
        <v>7</v>
      </c>
      <c r="E20" s="21" t="s">
        <v>4</v>
      </c>
      <c r="F20" s="23" t="s">
        <v>5</v>
      </c>
      <c r="G20" s="12"/>
      <c r="H20" s="12"/>
      <c r="I20" s="12"/>
      <c r="J20" s="12"/>
      <c r="K20" s="12"/>
      <c r="L20" s="12"/>
      <c r="M20" s="12"/>
      <c r="N20" s="10"/>
      <c r="O20" s="12"/>
      <c r="P20" s="12"/>
      <c r="Q20" s="12"/>
      <c r="R20" s="12"/>
      <c r="S20" s="12"/>
      <c r="T20" s="13"/>
    </row>
    <row r="21" spans="1:20" customFormat="1" ht="12.75" x14ac:dyDescent="0.2">
      <c r="A21" s="20">
        <v>7</v>
      </c>
      <c r="B21" s="21" t="s">
        <v>11</v>
      </c>
      <c r="C21" s="22">
        <v>28</v>
      </c>
      <c r="D21" s="22">
        <v>7</v>
      </c>
      <c r="E21" s="21" t="s">
        <v>4</v>
      </c>
      <c r="F21" s="23" t="s">
        <v>5</v>
      </c>
      <c r="G21" s="12"/>
      <c r="H21" s="12"/>
      <c r="I21" s="12"/>
      <c r="J21" s="12"/>
      <c r="K21" s="12"/>
      <c r="L21" s="12"/>
      <c r="M21" s="12"/>
      <c r="N21" s="10"/>
      <c r="O21" s="12"/>
      <c r="P21" s="12"/>
      <c r="Q21" s="12"/>
      <c r="R21" s="12"/>
      <c r="S21" s="12"/>
      <c r="T21" s="13"/>
    </row>
    <row r="22" spans="1:20" customFormat="1" ht="12.75" x14ac:dyDescent="0.2">
      <c r="A22" s="20">
        <v>8</v>
      </c>
      <c r="B22" s="21" t="s">
        <v>12</v>
      </c>
      <c r="C22" s="22">
        <v>28</v>
      </c>
      <c r="D22" s="22">
        <v>7</v>
      </c>
      <c r="E22" s="21" t="s">
        <v>4</v>
      </c>
      <c r="F22" s="23" t="s">
        <v>5</v>
      </c>
      <c r="G22" s="12"/>
      <c r="H22" s="12"/>
      <c r="I22" s="12"/>
      <c r="J22" s="12"/>
      <c r="K22" s="12"/>
      <c r="L22" s="12"/>
      <c r="M22" s="12"/>
      <c r="N22" s="10"/>
      <c r="O22" s="12"/>
      <c r="P22" s="12"/>
      <c r="Q22" s="12"/>
      <c r="R22" s="12"/>
      <c r="S22" s="12"/>
      <c r="T22" s="13"/>
    </row>
    <row r="23" spans="1:20" customFormat="1" ht="12.75" x14ac:dyDescent="0.2">
      <c r="A23" s="20">
        <v>9</v>
      </c>
      <c r="B23" s="21" t="s">
        <v>13</v>
      </c>
      <c r="C23" s="22">
        <v>28</v>
      </c>
      <c r="D23" s="22">
        <v>7</v>
      </c>
      <c r="E23" s="21" t="s">
        <v>4</v>
      </c>
      <c r="F23" s="23" t="s">
        <v>5</v>
      </c>
      <c r="G23" s="12"/>
      <c r="H23" s="12"/>
      <c r="I23" s="12"/>
      <c r="J23" s="12"/>
      <c r="K23" s="12"/>
      <c r="L23" s="12"/>
      <c r="M23" s="12"/>
      <c r="N23" s="10"/>
      <c r="O23" s="12"/>
      <c r="P23" s="12"/>
      <c r="Q23" s="12"/>
      <c r="R23" s="12"/>
      <c r="S23" s="12"/>
      <c r="T23" s="13"/>
    </row>
    <row r="24" spans="1:20" customFormat="1" ht="12.75" x14ac:dyDescent="0.2">
      <c r="A24" s="20">
        <v>10</v>
      </c>
      <c r="B24" s="21" t="s">
        <v>14</v>
      </c>
      <c r="C24" s="22">
        <v>28</v>
      </c>
      <c r="D24" s="22">
        <v>7</v>
      </c>
      <c r="E24" s="21" t="s">
        <v>4</v>
      </c>
      <c r="F24" s="23" t="s">
        <v>5</v>
      </c>
      <c r="G24" s="12"/>
      <c r="H24" s="12"/>
      <c r="I24" s="12"/>
      <c r="J24" s="12"/>
      <c r="K24" s="12"/>
      <c r="L24" s="12"/>
      <c r="M24" s="12"/>
      <c r="N24" s="10"/>
      <c r="O24" s="12"/>
      <c r="P24" s="12"/>
      <c r="Q24" s="12"/>
      <c r="R24" s="12"/>
      <c r="S24" s="12"/>
      <c r="T24" s="13"/>
    </row>
    <row r="25" spans="1:20" customFormat="1" ht="12.75" x14ac:dyDescent="0.2">
      <c r="A25" s="20">
        <v>11</v>
      </c>
      <c r="B25" s="21" t="s">
        <v>15</v>
      </c>
      <c r="C25" s="22">
        <v>30.4</v>
      </c>
      <c r="D25" s="22">
        <v>7.6</v>
      </c>
      <c r="E25" s="21" t="s">
        <v>4</v>
      </c>
      <c r="F25" s="23" t="s">
        <v>5</v>
      </c>
      <c r="G25" s="12"/>
      <c r="H25" s="12"/>
      <c r="I25" s="12"/>
      <c r="J25" s="12"/>
      <c r="K25" s="12"/>
      <c r="L25" s="12"/>
      <c r="M25" s="12"/>
      <c r="N25" s="10"/>
      <c r="O25" s="12"/>
      <c r="P25" s="12"/>
      <c r="Q25" s="12"/>
      <c r="R25" s="12"/>
      <c r="S25" s="12"/>
      <c r="T25" s="13"/>
    </row>
    <row r="26" spans="1:20" customFormat="1" ht="12.75" x14ac:dyDescent="0.2">
      <c r="A26" s="20">
        <v>12</v>
      </c>
      <c r="B26" s="21" t="s">
        <v>16</v>
      </c>
      <c r="C26" s="22">
        <v>28</v>
      </c>
      <c r="D26" s="22">
        <v>7</v>
      </c>
      <c r="E26" s="21" t="s">
        <v>4</v>
      </c>
      <c r="F26" s="23" t="s">
        <v>5</v>
      </c>
      <c r="G26" s="12"/>
      <c r="H26" s="12"/>
      <c r="I26" s="12"/>
      <c r="J26" s="12"/>
      <c r="K26" s="12"/>
      <c r="L26" s="12"/>
      <c r="M26" s="12"/>
      <c r="N26" s="10"/>
      <c r="O26" s="12"/>
      <c r="P26" s="12"/>
      <c r="Q26" s="12"/>
      <c r="R26" s="12"/>
      <c r="S26" s="12"/>
      <c r="T26" s="13"/>
    </row>
    <row r="27" spans="1:20" customFormat="1" ht="12.75" x14ac:dyDescent="0.2">
      <c r="A27" s="20">
        <v>13</v>
      </c>
      <c r="B27" s="21" t="s">
        <v>17</v>
      </c>
      <c r="C27" s="22">
        <v>28</v>
      </c>
      <c r="D27" s="22">
        <v>7</v>
      </c>
      <c r="E27" s="21" t="s">
        <v>4</v>
      </c>
      <c r="F27" s="23" t="s">
        <v>5</v>
      </c>
      <c r="G27" s="12"/>
      <c r="H27" s="12"/>
      <c r="I27" s="12"/>
      <c r="J27" s="12"/>
      <c r="K27" s="12"/>
      <c r="L27" s="12"/>
      <c r="M27" s="12"/>
      <c r="N27" s="10"/>
      <c r="O27" s="12"/>
      <c r="P27" s="12"/>
      <c r="Q27" s="12"/>
      <c r="R27" s="12"/>
      <c r="S27" s="12"/>
      <c r="T27" s="13"/>
    </row>
    <row r="28" spans="1:20" customFormat="1" ht="12.75" x14ac:dyDescent="0.2">
      <c r="A28" s="20">
        <v>16</v>
      </c>
      <c r="B28" s="21" t="s">
        <v>18</v>
      </c>
      <c r="C28" s="22">
        <v>28</v>
      </c>
      <c r="D28" s="22">
        <v>7</v>
      </c>
      <c r="E28" s="21" t="s">
        <v>4</v>
      </c>
      <c r="F28" s="23" t="s">
        <v>5</v>
      </c>
      <c r="G28" s="12"/>
      <c r="H28" s="12"/>
      <c r="I28" s="12"/>
      <c r="J28" s="12"/>
      <c r="K28" s="12"/>
      <c r="L28" s="12"/>
      <c r="M28" s="12"/>
      <c r="N28" s="10"/>
      <c r="O28" s="12"/>
      <c r="P28" s="12"/>
      <c r="Q28" s="12"/>
      <c r="R28" s="12"/>
      <c r="S28" s="12"/>
      <c r="T28" s="13"/>
    </row>
    <row r="29" spans="1:20" customFormat="1" ht="12.75" x14ac:dyDescent="0.2">
      <c r="A29" s="20">
        <v>17</v>
      </c>
      <c r="B29" s="21" t="s">
        <v>19</v>
      </c>
      <c r="C29" s="22">
        <v>28</v>
      </c>
      <c r="D29" s="22">
        <v>7</v>
      </c>
      <c r="E29" s="21" t="s">
        <v>4</v>
      </c>
      <c r="F29" s="23" t="s">
        <v>5</v>
      </c>
      <c r="G29" s="12"/>
      <c r="H29" s="12"/>
      <c r="I29" s="12"/>
      <c r="J29" s="12"/>
      <c r="K29" s="12"/>
      <c r="L29" s="12"/>
      <c r="M29" s="12"/>
      <c r="N29" s="10"/>
      <c r="O29" s="12"/>
      <c r="P29" s="12"/>
      <c r="Q29" s="12"/>
      <c r="R29" s="12"/>
      <c r="S29" s="12"/>
      <c r="T29" s="13"/>
    </row>
    <row r="30" spans="1:20" customFormat="1" ht="12.75" x14ac:dyDescent="0.2">
      <c r="A30" s="20">
        <v>18</v>
      </c>
      <c r="B30" s="21" t="s">
        <v>20</v>
      </c>
      <c r="C30" s="22">
        <v>30.4</v>
      </c>
      <c r="D30" s="22">
        <v>7.6</v>
      </c>
      <c r="E30" s="21" t="s">
        <v>4</v>
      </c>
      <c r="F30" s="23" t="s">
        <v>5</v>
      </c>
      <c r="G30" s="12"/>
      <c r="H30" s="12"/>
      <c r="I30" s="12"/>
      <c r="J30" s="12"/>
      <c r="K30" s="12"/>
      <c r="L30" s="12"/>
      <c r="M30" s="12"/>
      <c r="N30" s="10"/>
      <c r="O30" s="12"/>
      <c r="P30" s="12"/>
      <c r="Q30" s="12"/>
      <c r="R30" s="12"/>
      <c r="S30" s="12"/>
      <c r="T30" s="13"/>
    </row>
    <row r="31" spans="1:20" customFormat="1" ht="12.75" x14ac:dyDescent="0.2">
      <c r="A31" s="20">
        <v>19</v>
      </c>
      <c r="B31" s="21" t="s">
        <v>21</v>
      </c>
      <c r="C31" s="22">
        <v>28</v>
      </c>
      <c r="D31" s="22">
        <v>7</v>
      </c>
      <c r="E31" s="21" t="s">
        <v>4</v>
      </c>
      <c r="F31" s="23" t="s">
        <v>5</v>
      </c>
      <c r="G31" s="12"/>
      <c r="H31" s="12"/>
      <c r="I31" s="12"/>
      <c r="J31" s="12"/>
      <c r="K31" s="12"/>
      <c r="L31" s="12"/>
      <c r="M31" s="12"/>
      <c r="N31" s="10"/>
      <c r="O31" s="12"/>
      <c r="P31" s="12"/>
      <c r="Q31" s="12"/>
      <c r="R31" s="12"/>
      <c r="S31" s="12"/>
      <c r="T31" s="13"/>
    </row>
    <row r="32" spans="1:20" customFormat="1" ht="12.75" x14ac:dyDescent="0.2">
      <c r="A32" s="20">
        <v>20</v>
      </c>
      <c r="B32" s="21" t="s">
        <v>22</v>
      </c>
      <c r="C32" s="22">
        <v>28</v>
      </c>
      <c r="D32" s="22">
        <v>7</v>
      </c>
      <c r="E32" s="21" t="s">
        <v>4</v>
      </c>
      <c r="F32" s="23" t="s">
        <v>5</v>
      </c>
      <c r="G32" s="12"/>
      <c r="H32" s="12"/>
      <c r="I32" s="12"/>
      <c r="J32" s="12"/>
      <c r="K32" s="12"/>
      <c r="L32" s="12"/>
      <c r="M32" s="12"/>
      <c r="N32" s="10"/>
      <c r="O32" s="12"/>
      <c r="P32" s="12"/>
      <c r="Q32" s="12"/>
      <c r="R32" s="12"/>
      <c r="S32" s="12"/>
      <c r="T32" s="13"/>
    </row>
    <row r="33" spans="1:20" customFormat="1" ht="12.75" x14ac:dyDescent="0.2">
      <c r="A33" s="20">
        <v>21</v>
      </c>
      <c r="B33" s="21" t="s">
        <v>23</v>
      </c>
      <c r="C33" s="22">
        <v>28</v>
      </c>
      <c r="D33" s="22">
        <v>7</v>
      </c>
      <c r="E33" s="21" t="s">
        <v>4</v>
      </c>
      <c r="F33" s="23" t="s">
        <v>5</v>
      </c>
      <c r="G33" s="12"/>
      <c r="H33" s="12"/>
      <c r="I33" s="12"/>
      <c r="J33" s="12"/>
      <c r="K33" s="12"/>
      <c r="L33" s="12"/>
      <c r="M33" s="12"/>
      <c r="N33" s="10"/>
      <c r="O33" s="12"/>
      <c r="P33" s="12"/>
      <c r="Q33" s="12"/>
      <c r="R33" s="12"/>
      <c r="S33" s="12"/>
      <c r="T33" s="13"/>
    </row>
    <row r="34" spans="1:20" customFormat="1" ht="12.75" x14ac:dyDescent="0.2">
      <c r="A34" s="20">
        <v>25</v>
      </c>
      <c r="B34" s="21" t="s">
        <v>24</v>
      </c>
      <c r="C34" s="22">
        <v>28</v>
      </c>
      <c r="D34" s="22">
        <v>7</v>
      </c>
      <c r="E34" s="21" t="s">
        <v>4</v>
      </c>
      <c r="F34" s="23" t="s">
        <v>5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3"/>
    </row>
    <row r="35" spans="1:20" customFormat="1" ht="12.75" x14ac:dyDescent="0.2">
      <c r="A35" s="20">
        <v>26</v>
      </c>
      <c r="B35" s="21" t="s">
        <v>25</v>
      </c>
      <c r="C35" s="22">
        <v>28</v>
      </c>
      <c r="D35" s="22">
        <v>7</v>
      </c>
      <c r="E35" s="21" t="s">
        <v>4</v>
      </c>
      <c r="F35" s="23" t="s">
        <v>5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3"/>
    </row>
    <row r="36" spans="1:20" customFormat="1" ht="12.75" x14ac:dyDescent="0.2">
      <c r="A36" s="20">
        <v>27</v>
      </c>
      <c r="B36" s="21" t="s">
        <v>26</v>
      </c>
      <c r="C36" s="22">
        <v>28</v>
      </c>
      <c r="D36" s="22">
        <v>7</v>
      </c>
      <c r="E36" s="21" t="s">
        <v>4</v>
      </c>
      <c r="F36" s="23" t="s">
        <v>5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</row>
    <row r="37" spans="1:20" customFormat="1" ht="12.75" x14ac:dyDescent="0.2">
      <c r="A37" s="20">
        <v>30</v>
      </c>
      <c r="B37" s="21" t="s">
        <v>27</v>
      </c>
      <c r="C37" s="22">
        <v>28</v>
      </c>
      <c r="D37" s="22">
        <v>7</v>
      </c>
      <c r="E37" s="21" t="s">
        <v>4</v>
      </c>
      <c r="F37" s="23" t="s">
        <v>5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3"/>
    </row>
    <row r="38" spans="1:20" customFormat="1" ht="12.75" x14ac:dyDescent="0.2">
      <c r="A38" s="20">
        <v>31</v>
      </c>
      <c r="B38" s="21" t="s">
        <v>28</v>
      </c>
      <c r="C38" s="22">
        <v>28</v>
      </c>
      <c r="D38" s="22">
        <v>7</v>
      </c>
      <c r="E38" s="21" t="s">
        <v>4</v>
      </c>
      <c r="F38" s="23" t="s">
        <v>5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3"/>
    </row>
    <row r="39" spans="1:20" customFormat="1" ht="12.75" x14ac:dyDescent="0.2">
      <c r="A39" s="20">
        <v>32</v>
      </c>
      <c r="B39" s="21" t="s">
        <v>29</v>
      </c>
      <c r="C39" s="22">
        <v>28</v>
      </c>
      <c r="D39" s="22">
        <v>7</v>
      </c>
      <c r="E39" s="21" t="s">
        <v>4</v>
      </c>
      <c r="F39" s="23" t="s">
        <v>5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3"/>
    </row>
    <row r="40" spans="1:20" customFormat="1" ht="12.75" x14ac:dyDescent="0.2">
      <c r="A40" s="20">
        <v>34</v>
      </c>
      <c r="B40" s="21" t="s">
        <v>30</v>
      </c>
      <c r="C40" s="22">
        <v>30.4</v>
      </c>
      <c r="D40" s="22">
        <v>7.6</v>
      </c>
      <c r="E40" s="21" t="s">
        <v>4</v>
      </c>
      <c r="F40" s="23" t="s">
        <v>5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</row>
    <row r="41" spans="1:20" customFormat="1" ht="12.75" x14ac:dyDescent="0.2">
      <c r="A41" s="20">
        <v>35</v>
      </c>
      <c r="B41" s="21" t="s">
        <v>31</v>
      </c>
      <c r="C41" s="22">
        <v>28</v>
      </c>
      <c r="D41" s="22">
        <v>7</v>
      </c>
      <c r="E41" s="21" t="s">
        <v>4</v>
      </c>
      <c r="F41" s="23" t="s">
        <v>5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3"/>
    </row>
    <row r="42" spans="1:20" customFormat="1" ht="12.75" x14ac:dyDescent="0.2">
      <c r="A42" s="20">
        <v>36</v>
      </c>
      <c r="B42" s="21" t="s">
        <v>32</v>
      </c>
      <c r="C42" s="22">
        <v>28</v>
      </c>
      <c r="D42" s="22">
        <v>7</v>
      </c>
      <c r="E42" s="21" t="s">
        <v>4</v>
      </c>
      <c r="F42" s="23" t="s">
        <v>5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3"/>
    </row>
    <row r="43" spans="1:20" customFormat="1" ht="12.75" x14ac:dyDescent="0.2">
      <c r="A43" s="20">
        <v>37</v>
      </c>
      <c r="B43" s="21" t="s">
        <v>33</v>
      </c>
      <c r="C43" s="22">
        <v>28</v>
      </c>
      <c r="D43" s="22">
        <v>7</v>
      </c>
      <c r="E43" s="21" t="s">
        <v>4</v>
      </c>
      <c r="F43" s="23" t="s">
        <v>5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3"/>
    </row>
    <row r="44" spans="1:20" customFormat="1" ht="12.75" x14ac:dyDescent="0.2">
      <c r="A44" s="20">
        <v>38</v>
      </c>
      <c r="B44" s="21" t="s">
        <v>34</v>
      </c>
      <c r="C44" s="22">
        <v>28</v>
      </c>
      <c r="D44" s="22">
        <v>7</v>
      </c>
      <c r="E44" s="21" t="s">
        <v>4</v>
      </c>
      <c r="F44" s="23" t="s">
        <v>5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3"/>
    </row>
    <row r="45" spans="1:20" customFormat="1" ht="12.75" x14ac:dyDescent="0.2">
      <c r="A45" s="20">
        <v>40</v>
      </c>
      <c r="B45" s="21" t="s">
        <v>35</v>
      </c>
      <c r="C45" s="22">
        <v>36</v>
      </c>
      <c r="D45" s="22">
        <v>9</v>
      </c>
      <c r="E45" s="21" t="s">
        <v>4</v>
      </c>
      <c r="F45" s="23" t="s">
        <v>5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3"/>
    </row>
    <row r="46" spans="1:20" customFormat="1" ht="12.75" x14ac:dyDescent="0.2">
      <c r="A46" s="20">
        <v>41</v>
      </c>
      <c r="B46" s="21" t="s">
        <v>36</v>
      </c>
      <c r="C46" s="22">
        <v>28</v>
      </c>
      <c r="D46" s="22">
        <v>7</v>
      </c>
      <c r="E46" s="21" t="s">
        <v>4</v>
      </c>
      <c r="F46" s="23" t="s">
        <v>5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3"/>
    </row>
    <row r="47" spans="1:20" customFormat="1" ht="12.75" x14ac:dyDescent="0.2">
      <c r="A47" s="20">
        <v>42</v>
      </c>
      <c r="B47" s="21" t="s">
        <v>37</v>
      </c>
      <c r="C47" s="22">
        <v>30.4</v>
      </c>
      <c r="D47" s="22">
        <v>7.6</v>
      </c>
      <c r="E47" s="21" t="s">
        <v>4</v>
      </c>
      <c r="F47" s="23" t="s">
        <v>5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3"/>
    </row>
    <row r="48" spans="1:20" customFormat="1" ht="12.75" x14ac:dyDescent="0.2">
      <c r="A48" s="20">
        <v>43</v>
      </c>
      <c r="B48" s="21" t="s">
        <v>38</v>
      </c>
      <c r="C48" s="22">
        <v>30.4</v>
      </c>
      <c r="D48" s="22">
        <v>7.6</v>
      </c>
      <c r="E48" s="21" t="s">
        <v>4</v>
      </c>
      <c r="F48" s="23" t="s">
        <v>5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3"/>
    </row>
    <row r="49" spans="1:20" customFormat="1" ht="12.75" x14ac:dyDescent="0.2">
      <c r="A49" s="20">
        <v>45</v>
      </c>
      <c r="B49" s="21" t="s">
        <v>39</v>
      </c>
      <c r="C49" s="22">
        <v>28</v>
      </c>
      <c r="D49" s="22">
        <v>7</v>
      </c>
      <c r="E49" s="21" t="s">
        <v>4</v>
      </c>
      <c r="F49" s="23" t="s">
        <v>5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3"/>
    </row>
    <row r="50" spans="1:20" customFormat="1" ht="12.75" x14ac:dyDescent="0.2">
      <c r="A50" s="20">
        <v>46</v>
      </c>
      <c r="B50" s="21" t="s">
        <v>40</v>
      </c>
      <c r="C50" s="22">
        <v>30.4</v>
      </c>
      <c r="D50" s="22">
        <v>7.6</v>
      </c>
      <c r="E50" s="21" t="s">
        <v>4</v>
      </c>
      <c r="F50" s="23" t="s">
        <v>5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  <row r="51" spans="1:20" customFormat="1" ht="12.75" x14ac:dyDescent="0.2">
      <c r="A51" s="20">
        <v>48</v>
      </c>
      <c r="B51" s="21" t="s">
        <v>41</v>
      </c>
      <c r="C51" s="22">
        <v>28</v>
      </c>
      <c r="D51" s="22">
        <v>7</v>
      </c>
      <c r="E51" s="21" t="s">
        <v>4</v>
      </c>
      <c r="F51" s="23" t="s">
        <v>5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3"/>
    </row>
    <row r="52" spans="1:20" customFormat="1" ht="12.75" x14ac:dyDescent="0.2">
      <c r="A52" s="20">
        <v>55</v>
      </c>
      <c r="B52" s="21" t="s">
        <v>42</v>
      </c>
      <c r="C52" s="22">
        <v>150</v>
      </c>
      <c r="D52" s="22">
        <v>0</v>
      </c>
      <c r="E52" s="21" t="s">
        <v>4</v>
      </c>
      <c r="F52" s="23" t="s">
        <v>5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3"/>
    </row>
    <row r="53" spans="1:20" customFormat="1" ht="12.75" x14ac:dyDescent="0.2">
      <c r="A53" s="20">
        <v>60</v>
      </c>
      <c r="B53" s="21" t="s">
        <v>43</v>
      </c>
      <c r="C53" s="22">
        <v>20</v>
      </c>
      <c r="D53" s="22">
        <v>20</v>
      </c>
      <c r="E53" s="21" t="s">
        <v>4</v>
      </c>
      <c r="F53" s="23" t="s">
        <v>5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3"/>
    </row>
    <row r="54" spans="1:20" customFormat="1" ht="12.75" x14ac:dyDescent="0.2">
      <c r="A54" s="20">
        <v>61</v>
      </c>
      <c r="B54" s="21" t="s">
        <v>2878</v>
      </c>
      <c r="C54" s="22">
        <v>27.5</v>
      </c>
      <c r="D54" s="22">
        <v>27.5</v>
      </c>
      <c r="E54" s="21" t="s">
        <v>4</v>
      </c>
      <c r="F54" s="23" t="s">
        <v>5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3"/>
    </row>
    <row r="55" spans="1:20" customFormat="1" ht="12.75" x14ac:dyDescent="0.2">
      <c r="A55" s="20">
        <v>62</v>
      </c>
      <c r="B55" s="21" t="s">
        <v>2879</v>
      </c>
      <c r="C55" s="22">
        <v>30</v>
      </c>
      <c r="D55" s="22">
        <v>30</v>
      </c>
      <c r="E55" s="21" t="s">
        <v>4</v>
      </c>
      <c r="F55" s="23" t="s">
        <v>5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3"/>
    </row>
    <row r="56" spans="1:20" customFormat="1" ht="12.75" x14ac:dyDescent="0.2">
      <c r="A56" s="20">
        <v>63</v>
      </c>
      <c r="B56" s="21" t="s">
        <v>2880</v>
      </c>
      <c r="C56" s="22">
        <v>30</v>
      </c>
      <c r="D56" s="22">
        <v>30</v>
      </c>
      <c r="E56" s="21" t="s">
        <v>4</v>
      </c>
      <c r="F56" s="23" t="s">
        <v>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3"/>
    </row>
    <row r="57" spans="1:20" customFormat="1" ht="12.75" x14ac:dyDescent="0.2">
      <c r="A57" s="20">
        <v>1281</v>
      </c>
      <c r="B57" s="21" t="s">
        <v>44</v>
      </c>
      <c r="C57" s="22">
        <v>19.34</v>
      </c>
      <c r="D57" s="22">
        <v>3.96</v>
      </c>
      <c r="E57" s="21" t="s">
        <v>45</v>
      </c>
      <c r="F57" s="23" t="s">
        <v>46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"/>
    </row>
    <row r="58" spans="1:20" customFormat="1" ht="12.75" x14ac:dyDescent="0.2">
      <c r="A58" s="20">
        <v>1282</v>
      </c>
      <c r="B58" s="21" t="s">
        <v>47</v>
      </c>
      <c r="C58" s="22">
        <v>22</v>
      </c>
      <c r="D58" s="22">
        <v>4.51</v>
      </c>
      <c r="E58" s="21" t="s">
        <v>45</v>
      </c>
      <c r="F58" s="23" t="s">
        <v>46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3"/>
    </row>
    <row r="59" spans="1:20" customFormat="1" ht="12.75" x14ac:dyDescent="0.2">
      <c r="A59" s="20">
        <v>1283</v>
      </c>
      <c r="B59" s="21" t="s">
        <v>48</v>
      </c>
      <c r="C59" s="22">
        <v>24.65</v>
      </c>
      <c r="D59" s="22">
        <v>5.05</v>
      </c>
      <c r="E59" s="21" t="s">
        <v>45</v>
      </c>
      <c r="F59" s="23" t="s">
        <v>46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3"/>
    </row>
    <row r="60" spans="1:20" customFormat="1" ht="12.75" x14ac:dyDescent="0.2">
      <c r="A60" s="20">
        <v>1285</v>
      </c>
      <c r="B60" s="21" t="s">
        <v>49</v>
      </c>
      <c r="C60" s="22">
        <v>61.59</v>
      </c>
      <c r="D60" s="22">
        <v>12.61</v>
      </c>
      <c r="E60" s="21" t="s">
        <v>45</v>
      </c>
      <c r="F60" s="23" t="s">
        <v>2729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3"/>
    </row>
    <row r="61" spans="1:20" customFormat="1" ht="12.75" x14ac:dyDescent="0.2">
      <c r="A61" s="20">
        <v>1286</v>
      </c>
      <c r="B61" s="21" t="s">
        <v>50</v>
      </c>
      <c r="C61" s="22">
        <v>70.38</v>
      </c>
      <c r="D61" s="22">
        <v>14.42</v>
      </c>
      <c r="E61" s="21" t="s">
        <v>45</v>
      </c>
      <c r="F61" s="23" t="s">
        <v>2729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3"/>
    </row>
    <row r="62" spans="1:20" customFormat="1" ht="12.75" x14ac:dyDescent="0.2">
      <c r="A62" s="20">
        <v>2262</v>
      </c>
      <c r="B62" s="21" t="s">
        <v>2995</v>
      </c>
      <c r="C62" s="22">
        <v>1.18</v>
      </c>
      <c r="D62" s="22">
        <v>0.28999999999999998</v>
      </c>
      <c r="E62" s="21" t="s">
        <v>3053</v>
      </c>
      <c r="F62" s="23" t="s">
        <v>3054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3"/>
    </row>
    <row r="63" spans="1:20" customFormat="1" ht="12.75" x14ac:dyDescent="0.2">
      <c r="A63" s="20">
        <v>2264</v>
      </c>
      <c r="B63" s="21" t="s">
        <v>2996</v>
      </c>
      <c r="C63" s="22">
        <v>1.34</v>
      </c>
      <c r="D63" s="22">
        <v>0.34</v>
      </c>
      <c r="E63" s="21" t="s">
        <v>3053</v>
      </c>
      <c r="F63" s="23" t="s">
        <v>3054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3"/>
    </row>
    <row r="64" spans="1:20" customFormat="1" ht="12.75" x14ac:dyDescent="0.2">
      <c r="A64" s="20">
        <v>2267</v>
      </c>
      <c r="B64" s="21" t="s">
        <v>2997</v>
      </c>
      <c r="C64" s="22">
        <v>1.18</v>
      </c>
      <c r="D64" s="22">
        <v>0.28999999999999998</v>
      </c>
      <c r="E64" s="21" t="s">
        <v>3053</v>
      </c>
      <c r="F64" s="23" t="s">
        <v>3054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3"/>
    </row>
    <row r="65" spans="1:20" customFormat="1" ht="12.75" x14ac:dyDescent="0.2">
      <c r="A65" s="20">
        <v>2268</v>
      </c>
      <c r="B65" s="21" t="s">
        <v>2998</v>
      </c>
      <c r="C65" s="22">
        <v>1.18</v>
      </c>
      <c r="D65" s="22">
        <v>0.28999999999999998</v>
      </c>
      <c r="E65" s="21" t="s">
        <v>3053</v>
      </c>
      <c r="F65" s="23" t="s">
        <v>3054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3"/>
    </row>
    <row r="66" spans="1:20" customFormat="1" ht="12.75" x14ac:dyDescent="0.2">
      <c r="A66" s="20">
        <v>2269</v>
      </c>
      <c r="B66" s="21" t="s">
        <v>2999</v>
      </c>
      <c r="C66" s="22">
        <v>1.18</v>
      </c>
      <c r="D66" s="22">
        <v>0.28999999999999998</v>
      </c>
      <c r="E66" s="21" t="s">
        <v>3053</v>
      </c>
      <c r="F66" s="23" t="s">
        <v>3054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3"/>
    </row>
    <row r="67" spans="1:20" customFormat="1" ht="12.75" x14ac:dyDescent="0.2">
      <c r="A67" s="20">
        <v>2270</v>
      </c>
      <c r="B67" s="21" t="s">
        <v>3001</v>
      </c>
      <c r="C67" s="22">
        <v>1.18</v>
      </c>
      <c r="D67" s="22">
        <v>0.28999999999999998</v>
      </c>
      <c r="E67" s="21" t="s">
        <v>3053</v>
      </c>
      <c r="F67" s="23" t="s">
        <v>3054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3"/>
    </row>
    <row r="68" spans="1:20" customFormat="1" ht="12.75" x14ac:dyDescent="0.2">
      <c r="A68" s="20">
        <v>2271</v>
      </c>
      <c r="B68" s="21" t="s">
        <v>3002</v>
      </c>
      <c r="C68" s="22">
        <v>1.18</v>
      </c>
      <c r="D68" s="22">
        <v>0.28999999999999998</v>
      </c>
      <c r="E68" s="21" t="s">
        <v>3053</v>
      </c>
      <c r="F68" s="23" t="s">
        <v>3054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3"/>
    </row>
    <row r="69" spans="1:20" customFormat="1" ht="12.75" x14ac:dyDescent="0.2">
      <c r="A69" s="20">
        <v>2273</v>
      </c>
      <c r="B69" s="21" t="s">
        <v>3003</v>
      </c>
      <c r="C69" s="22">
        <v>1.3</v>
      </c>
      <c r="D69" s="22">
        <v>0.33</v>
      </c>
      <c r="E69" s="21" t="s">
        <v>3053</v>
      </c>
      <c r="F69" s="23" t="s">
        <v>3054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3"/>
    </row>
    <row r="70" spans="1:20" customFormat="1" ht="12.75" x14ac:dyDescent="0.2">
      <c r="A70" s="20">
        <v>2276</v>
      </c>
      <c r="B70" s="21" t="s">
        <v>3004</v>
      </c>
      <c r="C70" s="22">
        <v>1.3</v>
      </c>
      <c r="D70" s="22">
        <v>0.33</v>
      </c>
      <c r="E70" s="21" t="s">
        <v>3053</v>
      </c>
      <c r="F70" s="23" t="s">
        <v>3054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3"/>
    </row>
    <row r="71" spans="1:20" customFormat="1" ht="12.75" x14ac:dyDescent="0.2">
      <c r="A71" s="20">
        <v>2277</v>
      </c>
      <c r="B71" s="21" t="s">
        <v>3000</v>
      </c>
      <c r="C71" s="22">
        <v>1.3</v>
      </c>
      <c r="D71" s="22">
        <v>0.33</v>
      </c>
      <c r="E71" s="21" t="s">
        <v>3053</v>
      </c>
      <c r="F71" s="23" t="s">
        <v>3054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3"/>
    </row>
    <row r="72" spans="1:20" customFormat="1" ht="12.75" x14ac:dyDescent="0.2">
      <c r="A72" s="20">
        <v>2278</v>
      </c>
      <c r="B72" s="21" t="s">
        <v>3005</v>
      </c>
      <c r="C72" s="22">
        <v>1.26</v>
      </c>
      <c r="D72" s="22">
        <v>0.32</v>
      </c>
      <c r="E72" s="21" t="s">
        <v>3053</v>
      </c>
      <c r="F72" s="23" t="s">
        <v>3054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3"/>
    </row>
    <row r="73" spans="1:20" customFormat="1" ht="12.75" x14ac:dyDescent="0.2">
      <c r="A73" s="20">
        <v>2279</v>
      </c>
      <c r="B73" s="21" t="s">
        <v>3008</v>
      </c>
      <c r="C73" s="22">
        <v>1.68</v>
      </c>
      <c r="D73" s="22">
        <v>0.42</v>
      </c>
      <c r="E73" s="21" t="s">
        <v>3053</v>
      </c>
      <c r="F73" s="23" t="s">
        <v>3054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3"/>
    </row>
    <row r="74" spans="1:20" customFormat="1" ht="12.75" x14ac:dyDescent="0.2">
      <c r="A74" s="20">
        <v>2280</v>
      </c>
      <c r="B74" s="21" t="s">
        <v>3013</v>
      </c>
      <c r="C74" s="22">
        <v>11.76</v>
      </c>
      <c r="D74" s="22">
        <v>2.94</v>
      </c>
      <c r="E74" s="21" t="s">
        <v>3053</v>
      </c>
      <c r="F74" s="23" t="s">
        <v>3054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3"/>
    </row>
    <row r="75" spans="1:20" customFormat="1" ht="12.75" x14ac:dyDescent="0.2">
      <c r="A75" s="20">
        <v>2281</v>
      </c>
      <c r="B75" s="21" t="s">
        <v>3029</v>
      </c>
      <c r="C75" s="22">
        <v>1.68</v>
      </c>
      <c r="D75" s="22">
        <v>0.42</v>
      </c>
      <c r="E75" s="21" t="s">
        <v>3053</v>
      </c>
      <c r="F75" s="23" t="s">
        <v>3054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3"/>
    </row>
    <row r="76" spans="1:20" customFormat="1" ht="12.75" x14ac:dyDescent="0.2">
      <c r="A76" s="20">
        <v>2282</v>
      </c>
      <c r="B76" s="21" t="s">
        <v>3031</v>
      </c>
      <c r="C76" s="22">
        <v>2.1</v>
      </c>
      <c r="D76" s="22">
        <v>0.53</v>
      </c>
      <c r="E76" s="21" t="s">
        <v>3053</v>
      </c>
      <c r="F76" s="23" t="s">
        <v>3054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3"/>
    </row>
    <row r="77" spans="1:20" customFormat="1" ht="12.75" x14ac:dyDescent="0.2">
      <c r="A77" s="20">
        <v>2283</v>
      </c>
      <c r="B77" s="21" t="s">
        <v>3045</v>
      </c>
      <c r="C77" s="22">
        <v>1.68</v>
      </c>
      <c r="D77" s="22">
        <v>0.42</v>
      </c>
      <c r="E77" s="21" t="s">
        <v>3053</v>
      </c>
      <c r="F77" s="23" t="s">
        <v>3054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3"/>
    </row>
    <row r="78" spans="1:20" customFormat="1" ht="12.75" x14ac:dyDescent="0.2">
      <c r="A78" s="20">
        <v>2284</v>
      </c>
      <c r="B78" s="21" t="s">
        <v>3046</v>
      </c>
      <c r="C78" s="22">
        <v>8.4</v>
      </c>
      <c r="D78" s="22">
        <v>2.1</v>
      </c>
      <c r="E78" s="21" t="s">
        <v>3053</v>
      </c>
      <c r="F78" s="23" t="s">
        <v>3054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3"/>
    </row>
    <row r="79" spans="1:20" customFormat="1" ht="12.75" x14ac:dyDescent="0.2">
      <c r="A79" s="20">
        <v>2285</v>
      </c>
      <c r="B79" s="21" t="s">
        <v>3006</v>
      </c>
      <c r="C79" s="22">
        <v>0.88</v>
      </c>
      <c r="D79" s="22">
        <v>0.22</v>
      </c>
      <c r="E79" s="21" t="s">
        <v>3053</v>
      </c>
      <c r="F79" s="23" t="s">
        <v>3054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3"/>
    </row>
    <row r="80" spans="1:20" customFormat="1" ht="12.75" x14ac:dyDescent="0.2">
      <c r="A80" s="20">
        <v>2286</v>
      </c>
      <c r="B80" s="21" t="s">
        <v>3007</v>
      </c>
      <c r="C80" s="22">
        <v>0.88</v>
      </c>
      <c r="D80" s="22">
        <v>0.22</v>
      </c>
      <c r="E80" s="21" t="s">
        <v>3053</v>
      </c>
      <c r="F80" s="23" t="s">
        <v>3054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3"/>
    </row>
    <row r="81" spans="1:20" customFormat="1" ht="12.75" x14ac:dyDescent="0.2">
      <c r="A81" s="20">
        <v>2287</v>
      </c>
      <c r="B81" s="21" t="s">
        <v>3047</v>
      </c>
      <c r="C81" s="22">
        <v>9.24</v>
      </c>
      <c r="D81" s="22">
        <v>2.31</v>
      </c>
      <c r="E81" s="21" t="s">
        <v>3053</v>
      </c>
      <c r="F81" s="23" t="s">
        <v>3054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3"/>
    </row>
    <row r="82" spans="1:20" customFormat="1" ht="12.75" x14ac:dyDescent="0.2">
      <c r="A82" s="20">
        <v>2288</v>
      </c>
      <c r="B82" s="21" t="s">
        <v>3049</v>
      </c>
      <c r="C82" s="22">
        <v>1.18</v>
      </c>
      <c r="D82" s="22">
        <v>0.28999999999999998</v>
      </c>
      <c r="E82" s="21" t="s">
        <v>3053</v>
      </c>
      <c r="F82" s="23" t="s">
        <v>3054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3"/>
    </row>
    <row r="83" spans="1:20" customFormat="1" ht="12.75" x14ac:dyDescent="0.2">
      <c r="A83" s="20">
        <v>2292</v>
      </c>
      <c r="B83" s="21" t="s">
        <v>3009</v>
      </c>
      <c r="C83" s="22">
        <v>0.93</v>
      </c>
      <c r="D83" s="22">
        <v>0.23</v>
      </c>
      <c r="E83" s="21" t="s">
        <v>3053</v>
      </c>
      <c r="F83" s="23" t="s">
        <v>3054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3"/>
    </row>
    <row r="84" spans="1:20" customFormat="1" ht="12.75" x14ac:dyDescent="0.2">
      <c r="A84" s="20">
        <v>2293</v>
      </c>
      <c r="B84" s="21" t="s">
        <v>3010</v>
      </c>
      <c r="C84" s="22">
        <v>0.93</v>
      </c>
      <c r="D84" s="22">
        <v>0.23</v>
      </c>
      <c r="E84" s="21" t="s">
        <v>3053</v>
      </c>
      <c r="F84" s="23" t="s">
        <v>3054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3"/>
    </row>
    <row r="85" spans="1:20" customFormat="1" ht="12.75" x14ac:dyDescent="0.2">
      <c r="A85" s="20">
        <v>2294</v>
      </c>
      <c r="B85" s="21" t="s">
        <v>3011</v>
      </c>
      <c r="C85" s="22">
        <v>1.3</v>
      </c>
      <c r="D85" s="22">
        <v>0.33</v>
      </c>
      <c r="E85" s="21" t="s">
        <v>3053</v>
      </c>
      <c r="F85" s="23" t="s">
        <v>3054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3"/>
    </row>
    <row r="86" spans="1:20" customFormat="1" ht="12.75" x14ac:dyDescent="0.2">
      <c r="A86" s="20">
        <v>2295</v>
      </c>
      <c r="B86" s="21" t="s">
        <v>3012</v>
      </c>
      <c r="C86" s="22">
        <v>1.3</v>
      </c>
      <c r="D86" s="22">
        <v>0.33</v>
      </c>
      <c r="E86" s="21" t="s">
        <v>3053</v>
      </c>
      <c r="F86" s="23" t="s">
        <v>3054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3"/>
    </row>
    <row r="87" spans="1:20" customFormat="1" ht="12.75" x14ac:dyDescent="0.2">
      <c r="A87" s="20">
        <v>2301</v>
      </c>
      <c r="B87" s="21" t="s">
        <v>3014</v>
      </c>
      <c r="C87" s="22">
        <v>1.85</v>
      </c>
      <c r="D87" s="22">
        <v>0.46</v>
      </c>
      <c r="E87" s="21" t="s">
        <v>3053</v>
      </c>
      <c r="F87" s="23" t="s">
        <v>3054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3"/>
    </row>
    <row r="88" spans="1:20" customFormat="1" ht="12.75" x14ac:dyDescent="0.2">
      <c r="A88" s="20">
        <v>2302</v>
      </c>
      <c r="B88" s="21" t="s">
        <v>3015</v>
      </c>
      <c r="C88" s="22">
        <v>1.51</v>
      </c>
      <c r="D88" s="22">
        <v>0.38</v>
      </c>
      <c r="E88" s="21" t="s">
        <v>3053</v>
      </c>
      <c r="F88" s="23" t="s">
        <v>3054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3"/>
    </row>
    <row r="89" spans="1:20" customFormat="1" ht="12.75" x14ac:dyDescent="0.2">
      <c r="A89" s="20">
        <v>2304</v>
      </c>
      <c r="B89" s="21" t="s">
        <v>3016</v>
      </c>
      <c r="C89" s="22">
        <v>0.88</v>
      </c>
      <c r="D89" s="22">
        <v>0.22</v>
      </c>
      <c r="E89" s="21" t="s">
        <v>3053</v>
      </c>
      <c r="F89" s="23" t="s">
        <v>3054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3"/>
    </row>
    <row r="90" spans="1:20" customFormat="1" ht="12.75" x14ac:dyDescent="0.2">
      <c r="A90" s="20">
        <v>2306</v>
      </c>
      <c r="B90" s="21" t="s">
        <v>3017</v>
      </c>
      <c r="C90" s="22">
        <v>1.85</v>
      </c>
      <c r="D90" s="22">
        <v>0.46</v>
      </c>
      <c r="E90" s="21" t="s">
        <v>3053</v>
      </c>
      <c r="F90" s="23" t="s">
        <v>3054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3"/>
    </row>
    <row r="91" spans="1:20" customFormat="1" ht="12.75" x14ac:dyDescent="0.2">
      <c r="A91" s="20">
        <v>2307</v>
      </c>
      <c r="B91" s="21" t="s">
        <v>3018</v>
      </c>
      <c r="C91" s="22">
        <v>1.34</v>
      </c>
      <c r="D91" s="22">
        <v>0.34</v>
      </c>
      <c r="E91" s="21" t="s">
        <v>3053</v>
      </c>
      <c r="F91" s="23" t="s">
        <v>3054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3"/>
    </row>
    <row r="92" spans="1:20" customFormat="1" ht="12.75" x14ac:dyDescent="0.2">
      <c r="A92" s="20">
        <v>2318</v>
      </c>
      <c r="B92" s="21" t="s">
        <v>3019</v>
      </c>
      <c r="C92" s="22">
        <v>1.18</v>
      </c>
      <c r="D92" s="22">
        <v>0.28999999999999998</v>
      </c>
      <c r="E92" s="21" t="s">
        <v>3053</v>
      </c>
      <c r="F92" s="23" t="s">
        <v>3054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3"/>
    </row>
    <row r="93" spans="1:20" customFormat="1" ht="12.75" x14ac:dyDescent="0.2">
      <c r="A93" s="20">
        <v>2322</v>
      </c>
      <c r="B93" s="21" t="s">
        <v>3020</v>
      </c>
      <c r="C93" s="22">
        <v>1.51</v>
      </c>
      <c r="D93" s="22">
        <v>0.38</v>
      </c>
      <c r="E93" s="21" t="s">
        <v>3053</v>
      </c>
      <c r="F93" s="23" t="s">
        <v>3054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3"/>
    </row>
    <row r="94" spans="1:20" customFormat="1" ht="12.75" x14ac:dyDescent="0.2">
      <c r="A94" s="20">
        <v>2335</v>
      </c>
      <c r="B94" s="21" t="s">
        <v>3021</v>
      </c>
      <c r="C94" s="22">
        <v>1.85</v>
      </c>
      <c r="D94" s="22">
        <v>0.46</v>
      </c>
      <c r="E94" s="21" t="s">
        <v>3053</v>
      </c>
      <c r="F94" s="23" t="s">
        <v>3054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3"/>
    </row>
    <row r="95" spans="1:20" customFormat="1" ht="12.75" x14ac:dyDescent="0.2">
      <c r="A95" s="20">
        <v>2336</v>
      </c>
      <c r="B95" s="21" t="s">
        <v>3022</v>
      </c>
      <c r="C95" s="22">
        <v>1.85</v>
      </c>
      <c r="D95" s="22">
        <v>0.46</v>
      </c>
      <c r="E95" s="21" t="s">
        <v>3053</v>
      </c>
      <c r="F95" s="23" t="s">
        <v>3054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3"/>
    </row>
    <row r="96" spans="1:20" customFormat="1" ht="12.75" x14ac:dyDescent="0.2">
      <c r="A96" s="20">
        <v>2337</v>
      </c>
      <c r="B96" s="21" t="s">
        <v>3023</v>
      </c>
      <c r="C96" s="22">
        <v>1.85</v>
      </c>
      <c r="D96" s="22">
        <v>0.46</v>
      </c>
      <c r="E96" s="21" t="s">
        <v>3053</v>
      </c>
      <c r="F96" s="23" t="s">
        <v>3054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3"/>
    </row>
    <row r="97" spans="1:20" customFormat="1" ht="12.75" x14ac:dyDescent="0.2">
      <c r="A97" s="20">
        <v>2338</v>
      </c>
      <c r="B97" s="21" t="s">
        <v>3024</v>
      </c>
      <c r="C97" s="22">
        <v>1.85</v>
      </c>
      <c r="D97" s="22">
        <v>0.46</v>
      </c>
      <c r="E97" s="21" t="s">
        <v>3053</v>
      </c>
      <c r="F97" s="23" t="s">
        <v>3054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3"/>
    </row>
    <row r="98" spans="1:20" customFormat="1" ht="12.75" x14ac:dyDescent="0.2">
      <c r="A98" s="20">
        <v>2339</v>
      </c>
      <c r="B98" s="21" t="s">
        <v>3025</v>
      </c>
      <c r="C98" s="22">
        <v>1.68</v>
      </c>
      <c r="D98" s="22">
        <v>0.42</v>
      </c>
      <c r="E98" s="21" t="s">
        <v>3053</v>
      </c>
      <c r="F98" s="23" t="s">
        <v>3054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3"/>
    </row>
    <row r="99" spans="1:20" customFormat="1" ht="12.75" x14ac:dyDescent="0.2">
      <c r="A99" s="20">
        <v>2340</v>
      </c>
      <c r="B99" s="21" t="s">
        <v>3026</v>
      </c>
      <c r="C99" s="22">
        <v>1.85</v>
      </c>
      <c r="D99" s="22">
        <v>0.46</v>
      </c>
      <c r="E99" s="21" t="s">
        <v>3053</v>
      </c>
      <c r="F99" s="23" t="s">
        <v>3054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3"/>
    </row>
    <row r="100" spans="1:20" customFormat="1" ht="12.75" x14ac:dyDescent="0.2">
      <c r="A100" s="20">
        <v>2343</v>
      </c>
      <c r="B100" s="21" t="s">
        <v>3027</v>
      </c>
      <c r="C100" s="22">
        <v>1.51</v>
      </c>
      <c r="D100" s="22">
        <v>0.38</v>
      </c>
      <c r="E100" s="21" t="s">
        <v>3053</v>
      </c>
      <c r="F100" s="23" t="s">
        <v>3054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3"/>
    </row>
    <row r="101" spans="1:20" customFormat="1" ht="12.75" x14ac:dyDescent="0.2">
      <c r="A101" s="20">
        <v>2344</v>
      </c>
      <c r="B101" s="21" t="s">
        <v>3028</v>
      </c>
      <c r="C101" s="22">
        <v>0.93</v>
      </c>
      <c r="D101" s="22">
        <v>0.23</v>
      </c>
      <c r="E101" s="21" t="s">
        <v>3053</v>
      </c>
      <c r="F101" s="23" t="s">
        <v>3054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3"/>
    </row>
    <row r="102" spans="1:20" customFormat="1" ht="12.75" x14ac:dyDescent="0.2">
      <c r="A102" s="20">
        <v>2345</v>
      </c>
      <c r="B102" s="21" t="s">
        <v>3030</v>
      </c>
      <c r="C102" s="22">
        <v>1.68</v>
      </c>
      <c r="D102" s="22">
        <v>0.42</v>
      </c>
      <c r="E102" s="21" t="s">
        <v>3053</v>
      </c>
      <c r="F102" s="23" t="s">
        <v>3054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3"/>
    </row>
    <row r="103" spans="1:20" customFormat="1" ht="12.75" x14ac:dyDescent="0.2">
      <c r="A103" s="20">
        <v>2347</v>
      </c>
      <c r="B103" s="21" t="s">
        <v>3032</v>
      </c>
      <c r="C103" s="22">
        <v>0.93</v>
      </c>
      <c r="D103" s="22">
        <v>0.23</v>
      </c>
      <c r="E103" s="21" t="s">
        <v>3053</v>
      </c>
      <c r="F103" s="23" t="s">
        <v>3054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3"/>
    </row>
    <row r="104" spans="1:20" customFormat="1" ht="12.75" x14ac:dyDescent="0.2">
      <c r="A104" s="20">
        <v>2348</v>
      </c>
      <c r="B104" s="21" t="s">
        <v>3033</v>
      </c>
      <c r="C104" s="22">
        <v>2.27</v>
      </c>
      <c r="D104" s="22">
        <v>0.56999999999999995</v>
      </c>
      <c r="E104" s="21" t="s">
        <v>3053</v>
      </c>
      <c r="F104" s="23" t="s">
        <v>3054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3"/>
    </row>
    <row r="105" spans="1:20" customFormat="1" ht="12.75" x14ac:dyDescent="0.2">
      <c r="A105" s="20">
        <v>2349</v>
      </c>
      <c r="B105" s="21" t="s">
        <v>3034</v>
      </c>
      <c r="C105" s="22">
        <v>1.51</v>
      </c>
      <c r="D105" s="22">
        <v>0.38</v>
      </c>
      <c r="E105" s="21" t="s">
        <v>3053</v>
      </c>
      <c r="F105" s="23" t="s">
        <v>3054</v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3"/>
    </row>
    <row r="106" spans="1:20" customFormat="1" ht="12.75" x14ac:dyDescent="0.2">
      <c r="A106" s="20">
        <v>2350</v>
      </c>
      <c r="B106" s="21" t="s">
        <v>3035</v>
      </c>
      <c r="C106" s="22">
        <v>1.3</v>
      </c>
      <c r="D106" s="22">
        <v>0.33</v>
      </c>
      <c r="E106" s="21" t="s">
        <v>3053</v>
      </c>
      <c r="F106" s="23" t="s">
        <v>3054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3"/>
    </row>
    <row r="107" spans="1:20" customFormat="1" ht="12.75" x14ac:dyDescent="0.2">
      <c r="A107" s="20">
        <v>2351</v>
      </c>
      <c r="B107" s="21" t="s">
        <v>3036</v>
      </c>
      <c r="C107" s="22">
        <v>1.3</v>
      </c>
      <c r="D107" s="22">
        <v>0.33</v>
      </c>
      <c r="E107" s="21" t="s">
        <v>3053</v>
      </c>
      <c r="F107" s="23" t="s">
        <v>3054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3"/>
    </row>
    <row r="108" spans="1:20" customFormat="1" ht="12.75" x14ac:dyDescent="0.2">
      <c r="A108" s="20">
        <v>2365</v>
      </c>
      <c r="B108" s="21" t="s">
        <v>3037</v>
      </c>
      <c r="C108" s="22">
        <v>1.3</v>
      </c>
      <c r="D108" s="22">
        <v>0.33</v>
      </c>
      <c r="E108" s="21" t="s">
        <v>3053</v>
      </c>
      <c r="F108" s="23" t="s">
        <v>3054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3"/>
    </row>
    <row r="109" spans="1:20" customFormat="1" ht="12.75" x14ac:dyDescent="0.2">
      <c r="A109" s="20">
        <v>2367</v>
      </c>
      <c r="B109" s="21" t="s">
        <v>3038</v>
      </c>
      <c r="C109" s="22">
        <v>1.01</v>
      </c>
      <c r="D109" s="22">
        <v>0.25</v>
      </c>
      <c r="E109" s="21" t="s">
        <v>3053</v>
      </c>
      <c r="F109" s="23" t="s">
        <v>3054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3"/>
    </row>
    <row r="110" spans="1:20" customFormat="1" ht="12.75" x14ac:dyDescent="0.2">
      <c r="A110" s="20">
        <v>2368</v>
      </c>
      <c r="B110" s="21" t="s">
        <v>3039</v>
      </c>
      <c r="C110" s="22">
        <v>0.88</v>
      </c>
      <c r="D110" s="22">
        <v>0.22</v>
      </c>
      <c r="E110" s="21" t="s">
        <v>3053</v>
      </c>
      <c r="F110" s="23" t="s">
        <v>3054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3"/>
    </row>
    <row r="111" spans="1:20" customFormat="1" ht="12.75" x14ac:dyDescent="0.2">
      <c r="A111" s="20">
        <v>2370</v>
      </c>
      <c r="B111" s="21" t="s">
        <v>3040</v>
      </c>
      <c r="C111" s="22">
        <v>1.18</v>
      </c>
      <c r="D111" s="22">
        <v>0.28999999999999998</v>
      </c>
      <c r="E111" s="21" t="s">
        <v>3053</v>
      </c>
      <c r="F111" s="23" t="s">
        <v>3054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3"/>
    </row>
    <row r="112" spans="1:20" customFormat="1" ht="12.75" x14ac:dyDescent="0.2">
      <c r="A112" s="20">
        <v>2371</v>
      </c>
      <c r="B112" s="21" t="s">
        <v>3041</v>
      </c>
      <c r="C112" s="22">
        <v>1.68</v>
      </c>
      <c r="D112" s="22">
        <v>0.42</v>
      </c>
      <c r="E112" s="21" t="s">
        <v>3053</v>
      </c>
      <c r="F112" s="23" t="s">
        <v>3054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3"/>
    </row>
    <row r="113" spans="1:20" customFormat="1" ht="12.75" x14ac:dyDescent="0.2">
      <c r="A113" s="20">
        <v>2372</v>
      </c>
      <c r="B113" s="21" t="s">
        <v>3042</v>
      </c>
      <c r="C113" s="22">
        <v>1.34</v>
      </c>
      <c r="D113" s="22">
        <v>0.34</v>
      </c>
      <c r="E113" s="21" t="s">
        <v>3053</v>
      </c>
      <c r="F113" s="23" t="s">
        <v>3054</v>
      </c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3"/>
    </row>
    <row r="114" spans="1:20" customFormat="1" ht="12.75" x14ac:dyDescent="0.2">
      <c r="A114" s="20">
        <v>2380</v>
      </c>
      <c r="B114" s="21" t="s">
        <v>3043</v>
      </c>
      <c r="C114" s="22">
        <v>2.27</v>
      </c>
      <c r="D114" s="22">
        <v>0.56999999999999995</v>
      </c>
      <c r="E114" s="21" t="s">
        <v>3053</v>
      </c>
      <c r="F114" s="23" t="s">
        <v>3054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3"/>
    </row>
    <row r="115" spans="1:20" customFormat="1" ht="12.75" x14ac:dyDescent="0.2">
      <c r="A115" s="20">
        <v>2381</v>
      </c>
      <c r="B115" s="21" t="s">
        <v>3044</v>
      </c>
      <c r="C115" s="22">
        <v>2.1</v>
      </c>
      <c r="D115" s="22">
        <v>0.53</v>
      </c>
      <c r="E115" s="21" t="s">
        <v>3053</v>
      </c>
      <c r="F115" s="23" t="s">
        <v>3054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3"/>
    </row>
    <row r="116" spans="1:20" customFormat="1" ht="12.75" x14ac:dyDescent="0.2">
      <c r="A116" s="20">
        <v>2385</v>
      </c>
      <c r="B116" s="21" t="s">
        <v>3048</v>
      </c>
      <c r="C116" s="22">
        <v>0.88</v>
      </c>
      <c r="D116" s="22">
        <v>0.22</v>
      </c>
      <c r="E116" s="21" t="s">
        <v>3053</v>
      </c>
      <c r="F116" s="23" t="s">
        <v>3054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3"/>
    </row>
    <row r="117" spans="1:20" customFormat="1" ht="12.75" x14ac:dyDescent="0.2">
      <c r="A117" s="20">
        <v>2386</v>
      </c>
      <c r="B117" s="21" t="s">
        <v>3050</v>
      </c>
      <c r="C117" s="22">
        <v>1.34</v>
      </c>
      <c r="D117" s="22">
        <v>0.34</v>
      </c>
      <c r="E117" s="21" t="s">
        <v>3053</v>
      </c>
      <c r="F117" s="23" t="s">
        <v>3054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3"/>
    </row>
    <row r="118" spans="1:20" customFormat="1" ht="12.75" x14ac:dyDescent="0.2">
      <c r="A118" s="20">
        <v>2388</v>
      </c>
      <c r="B118" s="21" t="s">
        <v>3051</v>
      </c>
      <c r="C118" s="22">
        <v>11.76</v>
      </c>
      <c r="D118" s="22">
        <v>2.94</v>
      </c>
      <c r="E118" s="21" t="s">
        <v>3053</v>
      </c>
      <c r="F118" s="23" t="s">
        <v>3054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3"/>
    </row>
    <row r="119" spans="1:20" customFormat="1" ht="12.75" x14ac:dyDescent="0.2">
      <c r="A119" s="20">
        <v>5001</v>
      </c>
      <c r="B119" s="21" t="s">
        <v>3417</v>
      </c>
      <c r="C119" s="22">
        <v>7791</v>
      </c>
      <c r="D119" s="22">
        <v>159</v>
      </c>
      <c r="E119" s="21" t="s">
        <v>3415</v>
      </c>
      <c r="F119" s="23" t="s">
        <v>3418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3"/>
    </row>
    <row r="120" spans="1:20" customFormat="1" ht="12.75" x14ac:dyDescent="0.2">
      <c r="A120" s="20">
        <v>5500</v>
      </c>
      <c r="B120" s="21" t="s">
        <v>3494</v>
      </c>
      <c r="C120" s="22">
        <v>16</v>
      </c>
      <c r="D120" s="22">
        <v>4</v>
      </c>
      <c r="E120" s="21" t="s">
        <v>3495</v>
      </c>
      <c r="F120" s="23" t="s">
        <v>51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3"/>
    </row>
    <row r="121" spans="1:20" customFormat="1" ht="12.75" x14ac:dyDescent="0.2">
      <c r="A121" s="20">
        <v>5502</v>
      </c>
      <c r="B121" s="21" t="s">
        <v>3493</v>
      </c>
      <c r="C121" s="22">
        <v>16</v>
      </c>
      <c r="D121" s="22">
        <v>4</v>
      </c>
      <c r="E121" s="21" t="s">
        <v>3495</v>
      </c>
      <c r="F121" s="23" t="s">
        <v>51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3"/>
    </row>
    <row r="122" spans="1:20" customFormat="1" ht="12.75" x14ac:dyDescent="0.2">
      <c r="A122" s="20">
        <v>6076</v>
      </c>
      <c r="B122" s="21" t="s">
        <v>3421</v>
      </c>
      <c r="C122" s="22">
        <v>300</v>
      </c>
      <c r="D122" s="22" t="s">
        <v>52</v>
      </c>
      <c r="E122" s="21" t="s">
        <v>3415</v>
      </c>
      <c r="F122" s="23" t="s">
        <v>3424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3"/>
    </row>
    <row r="123" spans="1:20" customFormat="1" ht="12.75" x14ac:dyDescent="0.2">
      <c r="A123" s="20">
        <v>6620</v>
      </c>
      <c r="B123" s="21" t="s">
        <v>3422</v>
      </c>
      <c r="C123" s="31">
        <v>1</v>
      </c>
      <c r="D123" s="22"/>
      <c r="E123" s="21" t="s">
        <v>3415</v>
      </c>
      <c r="F123" s="23" t="s">
        <v>3424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3"/>
    </row>
    <row r="124" spans="1:20" customFormat="1" ht="12.75" x14ac:dyDescent="0.2">
      <c r="A124" s="20">
        <v>6621</v>
      </c>
      <c r="B124" s="21" t="s">
        <v>3423</v>
      </c>
      <c r="C124" s="31">
        <v>0.98</v>
      </c>
      <c r="D124" s="31">
        <v>0.02</v>
      </c>
      <c r="E124" s="21" t="s">
        <v>3415</v>
      </c>
      <c r="F124" s="23" t="s">
        <v>3424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3"/>
    </row>
    <row r="125" spans="1:20" customFormat="1" ht="12.75" x14ac:dyDescent="0.2">
      <c r="A125" s="20">
        <v>6631</v>
      </c>
      <c r="B125" s="21" t="s">
        <v>53</v>
      </c>
      <c r="C125" s="31">
        <v>0.8</v>
      </c>
      <c r="D125" s="31">
        <v>0.2</v>
      </c>
      <c r="E125" s="21" t="s">
        <v>54</v>
      </c>
      <c r="F125" s="23" t="s">
        <v>53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3"/>
    </row>
    <row r="126" spans="1:20" customFormat="1" ht="12.75" x14ac:dyDescent="0.2">
      <c r="A126" s="20">
        <v>6636</v>
      </c>
      <c r="B126" s="21" t="s">
        <v>3419</v>
      </c>
      <c r="C126" s="31">
        <v>1</v>
      </c>
      <c r="D126" s="22"/>
      <c r="E126" s="21" t="s">
        <v>3415</v>
      </c>
      <c r="F126" s="23" t="s">
        <v>3424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3"/>
    </row>
    <row r="127" spans="1:20" customFormat="1" ht="12.75" x14ac:dyDescent="0.2">
      <c r="A127" s="20">
        <v>6638</v>
      </c>
      <c r="B127" s="21" t="s">
        <v>3420</v>
      </c>
      <c r="C127" s="31">
        <v>0.98</v>
      </c>
      <c r="D127" s="31">
        <v>0.02</v>
      </c>
      <c r="E127" s="21" t="s">
        <v>3415</v>
      </c>
      <c r="F127" s="23" t="s">
        <v>3424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3"/>
    </row>
    <row r="128" spans="1:20" customFormat="1" ht="12.75" x14ac:dyDescent="0.2">
      <c r="A128" s="20">
        <v>6639</v>
      </c>
      <c r="B128" s="21" t="s">
        <v>55</v>
      </c>
      <c r="C128" s="31">
        <v>0.8</v>
      </c>
      <c r="D128" s="31">
        <v>0.2</v>
      </c>
      <c r="E128" s="21" t="s">
        <v>54</v>
      </c>
      <c r="F128" s="23" t="s">
        <v>53</v>
      </c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3"/>
    </row>
    <row r="129" spans="1:20" customFormat="1" ht="12.75" x14ac:dyDescent="0.2">
      <c r="A129" s="20">
        <v>6731</v>
      </c>
      <c r="B129" s="21" t="s">
        <v>3456</v>
      </c>
      <c r="C129" s="22">
        <v>20.8</v>
      </c>
      <c r="D129" s="22">
        <v>5.2</v>
      </c>
      <c r="E129" s="21" t="s">
        <v>3461</v>
      </c>
      <c r="F129" s="23" t="s">
        <v>3462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3"/>
    </row>
    <row r="130" spans="1:20" customFormat="1" ht="12.75" x14ac:dyDescent="0.2">
      <c r="A130" s="20">
        <v>6732</v>
      </c>
      <c r="B130" s="21" t="s">
        <v>3457</v>
      </c>
      <c r="C130" s="22">
        <v>0.47</v>
      </c>
      <c r="D130" s="22">
        <v>0.10999999999999999</v>
      </c>
      <c r="E130" s="21" t="s">
        <v>3461</v>
      </c>
      <c r="F130" s="23" t="s">
        <v>3462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3"/>
    </row>
    <row r="131" spans="1:20" customFormat="1" ht="12.75" x14ac:dyDescent="0.2">
      <c r="A131" s="20">
        <v>6733</v>
      </c>
      <c r="B131" s="21" t="s">
        <v>3458</v>
      </c>
      <c r="C131" s="22">
        <v>6</v>
      </c>
      <c r="D131" s="22">
        <v>1.5</v>
      </c>
      <c r="E131" s="21" t="s">
        <v>3461</v>
      </c>
      <c r="F131" s="23" t="s">
        <v>3462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3"/>
    </row>
    <row r="132" spans="1:20" customFormat="1" ht="12.75" x14ac:dyDescent="0.2">
      <c r="A132" s="20">
        <v>6734</v>
      </c>
      <c r="B132" s="21" t="s">
        <v>3459</v>
      </c>
      <c r="C132" s="22">
        <v>8</v>
      </c>
      <c r="D132" s="22">
        <v>2</v>
      </c>
      <c r="E132" s="21" t="s">
        <v>3461</v>
      </c>
      <c r="F132" s="23" t="s">
        <v>3462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3"/>
    </row>
    <row r="133" spans="1:20" customFormat="1" ht="12.75" x14ac:dyDescent="0.2">
      <c r="A133" s="20">
        <v>6735</v>
      </c>
      <c r="B133" s="21" t="s">
        <v>3460</v>
      </c>
      <c r="C133" s="22">
        <v>8</v>
      </c>
      <c r="D133" s="22">
        <v>2</v>
      </c>
      <c r="E133" s="21" t="s">
        <v>3461</v>
      </c>
      <c r="F133" s="23" t="s">
        <v>3462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3"/>
    </row>
    <row r="134" spans="1:20" customFormat="1" ht="12.75" x14ac:dyDescent="0.2">
      <c r="A134" s="20">
        <v>6736</v>
      </c>
      <c r="B134" s="21" t="s">
        <v>3463</v>
      </c>
      <c r="C134" s="22">
        <v>20.8</v>
      </c>
      <c r="D134" s="22">
        <v>5.2</v>
      </c>
      <c r="E134" s="21" t="s">
        <v>3461</v>
      </c>
      <c r="F134" s="23" t="s">
        <v>3468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3"/>
    </row>
    <row r="135" spans="1:20" customFormat="1" ht="12.75" x14ac:dyDescent="0.2">
      <c r="A135" s="20">
        <v>6737</v>
      </c>
      <c r="B135" s="21" t="s">
        <v>3464</v>
      </c>
      <c r="C135" s="22">
        <v>0.47</v>
      </c>
      <c r="D135" s="22">
        <v>0.10999999999999999</v>
      </c>
      <c r="E135" s="21" t="s">
        <v>3461</v>
      </c>
      <c r="F135" s="23" t="s">
        <v>3468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3"/>
    </row>
    <row r="136" spans="1:20" customFormat="1" ht="12.75" x14ac:dyDescent="0.2">
      <c r="A136" s="20">
        <v>6738</v>
      </c>
      <c r="B136" s="21" t="s">
        <v>3465</v>
      </c>
      <c r="C136" s="22">
        <v>6</v>
      </c>
      <c r="D136" s="22">
        <v>1.5</v>
      </c>
      <c r="E136" s="21" t="s">
        <v>3461</v>
      </c>
      <c r="F136" s="23" t="s">
        <v>3468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3"/>
    </row>
    <row r="137" spans="1:20" customFormat="1" ht="12.75" x14ac:dyDescent="0.2">
      <c r="A137" s="20">
        <v>6739</v>
      </c>
      <c r="B137" s="21" t="s">
        <v>3466</v>
      </c>
      <c r="C137" s="22">
        <v>8</v>
      </c>
      <c r="D137" s="22">
        <v>2</v>
      </c>
      <c r="E137" s="21" t="s">
        <v>3461</v>
      </c>
      <c r="F137" s="23" t="s">
        <v>3468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3"/>
    </row>
    <row r="138" spans="1:20" customFormat="1" ht="12.75" x14ac:dyDescent="0.2">
      <c r="A138" s="20">
        <v>6740</v>
      </c>
      <c r="B138" s="21" t="s">
        <v>3467</v>
      </c>
      <c r="C138" s="22">
        <v>8</v>
      </c>
      <c r="D138" s="22">
        <v>2</v>
      </c>
      <c r="E138" s="21" t="s">
        <v>3461</v>
      </c>
      <c r="F138" s="23" t="s">
        <v>3468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3"/>
    </row>
    <row r="139" spans="1:20" customFormat="1" ht="12.75" x14ac:dyDescent="0.2">
      <c r="A139" s="20">
        <v>8002</v>
      </c>
      <c r="B139" s="21" t="s">
        <v>56</v>
      </c>
      <c r="C139" s="22">
        <v>1811.25</v>
      </c>
      <c r="D139" s="22">
        <v>603.75</v>
      </c>
      <c r="E139" s="21" t="s">
        <v>57</v>
      </c>
      <c r="F139" s="23" t="s">
        <v>58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3"/>
    </row>
    <row r="140" spans="1:20" customFormat="1" ht="12.75" x14ac:dyDescent="0.2">
      <c r="A140" s="20">
        <v>10004</v>
      </c>
      <c r="B140" s="21" t="s">
        <v>3119</v>
      </c>
      <c r="C140" s="22">
        <v>6.8</v>
      </c>
      <c r="D140" s="22">
        <v>1.7</v>
      </c>
      <c r="E140" s="21" t="s">
        <v>3367</v>
      </c>
      <c r="F140" s="23" t="s">
        <v>3368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3"/>
    </row>
    <row r="141" spans="1:20" customFormat="1" ht="12.75" x14ac:dyDescent="0.2">
      <c r="A141" s="20">
        <v>10005</v>
      </c>
      <c r="B141" s="21" t="s">
        <v>3120</v>
      </c>
      <c r="C141" s="22">
        <v>10.8</v>
      </c>
      <c r="D141" s="22">
        <v>2.7</v>
      </c>
      <c r="E141" s="21" t="s">
        <v>3367</v>
      </c>
      <c r="F141" s="23" t="s">
        <v>3368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3"/>
    </row>
    <row r="142" spans="1:20" customFormat="1" ht="12.75" x14ac:dyDescent="0.2">
      <c r="A142" s="20">
        <v>10010</v>
      </c>
      <c r="B142" s="21" t="s">
        <v>3121</v>
      </c>
      <c r="C142" s="22">
        <v>6.8</v>
      </c>
      <c r="D142" s="22">
        <v>1.7</v>
      </c>
      <c r="E142" s="21" t="s">
        <v>3367</v>
      </c>
      <c r="F142" s="23" t="s">
        <v>3368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3"/>
    </row>
    <row r="143" spans="1:20" customFormat="1" ht="12.75" x14ac:dyDescent="0.2">
      <c r="A143" s="20">
        <v>10024</v>
      </c>
      <c r="B143" s="21" t="s">
        <v>3122</v>
      </c>
      <c r="C143" s="22">
        <v>6.8</v>
      </c>
      <c r="D143" s="22">
        <v>1.7</v>
      </c>
      <c r="E143" s="21" t="s">
        <v>3367</v>
      </c>
      <c r="F143" s="23" t="s">
        <v>3368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3"/>
    </row>
    <row r="144" spans="1:20" customFormat="1" ht="12.75" x14ac:dyDescent="0.2">
      <c r="A144" s="20">
        <v>10025</v>
      </c>
      <c r="B144" s="21" t="s">
        <v>3123</v>
      </c>
      <c r="C144" s="22">
        <v>10.8</v>
      </c>
      <c r="D144" s="22">
        <v>2.7</v>
      </c>
      <c r="E144" s="21" t="s">
        <v>3367</v>
      </c>
      <c r="F144" s="23" t="s">
        <v>3368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3"/>
    </row>
    <row r="145" spans="1:20" customFormat="1" ht="12.75" x14ac:dyDescent="0.2">
      <c r="A145" s="20">
        <v>10060</v>
      </c>
      <c r="B145" s="21" t="s">
        <v>3124</v>
      </c>
      <c r="C145" s="22">
        <v>6.8</v>
      </c>
      <c r="D145" s="22">
        <v>1.7</v>
      </c>
      <c r="E145" s="21" t="s">
        <v>3367</v>
      </c>
      <c r="F145" s="23" t="s">
        <v>3368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3"/>
    </row>
    <row r="146" spans="1:20" customFormat="1" ht="12.75" x14ac:dyDescent="0.2">
      <c r="A146" s="20">
        <v>10070</v>
      </c>
      <c r="B146" s="21" t="s">
        <v>3125</v>
      </c>
      <c r="C146" s="22">
        <v>10.8</v>
      </c>
      <c r="D146" s="22">
        <v>2.7</v>
      </c>
      <c r="E146" s="21" t="s">
        <v>3367</v>
      </c>
      <c r="F146" s="23" t="s">
        <v>3368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3"/>
    </row>
    <row r="147" spans="1:20" customFormat="1" ht="12.75" x14ac:dyDescent="0.2">
      <c r="A147" s="20">
        <v>10075</v>
      </c>
      <c r="B147" s="21" t="s">
        <v>3126</v>
      </c>
      <c r="C147" s="22">
        <v>8</v>
      </c>
      <c r="D147" s="22">
        <v>2</v>
      </c>
      <c r="E147" s="21" t="s">
        <v>3367</v>
      </c>
      <c r="F147" s="23" t="s">
        <v>3368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3"/>
    </row>
    <row r="148" spans="1:20" customFormat="1" ht="12.75" x14ac:dyDescent="0.2">
      <c r="A148" s="20">
        <v>10090</v>
      </c>
      <c r="B148" s="21" t="s">
        <v>3147</v>
      </c>
      <c r="C148" s="22">
        <v>42</v>
      </c>
      <c r="D148" s="22">
        <v>10.5</v>
      </c>
      <c r="E148" s="21" t="s">
        <v>3367</v>
      </c>
      <c r="F148" s="23" t="s">
        <v>3369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3"/>
    </row>
    <row r="149" spans="1:20" customFormat="1" ht="12.75" x14ac:dyDescent="0.2">
      <c r="A149" s="20">
        <v>10100</v>
      </c>
      <c r="B149" s="21" t="s">
        <v>3128</v>
      </c>
      <c r="C149" s="22">
        <v>10.8</v>
      </c>
      <c r="D149" s="22">
        <v>2.7</v>
      </c>
      <c r="E149" s="21" t="s">
        <v>3367</v>
      </c>
      <c r="F149" s="23" t="s">
        <v>3368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3"/>
    </row>
    <row r="150" spans="1:20" customFormat="1" ht="12.75" x14ac:dyDescent="0.2">
      <c r="A150" s="20">
        <v>10101</v>
      </c>
      <c r="B150" s="21" t="s">
        <v>3129</v>
      </c>
      <c r="C150" s="22">
        <v>14.8</v>
      </c>
      <c r="D150" s="22">
        <v>3.7</v>
      </c>
      <c r="E150" s="21" t="s">
        <v>3367</v>
      </c>
      <c r="F150" s="23" t="s">
        <v>3368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3"/>
    </row>
    <row r="151" spans="1:20" customFormat="1" ht="12.75" x14ac:dyDescent="0.2">
      <c r="A151" s="20">
        <v>10102</v>
      </c>
      <c r="B151" s="21" t="s">
        <v>3130</v>
      </c>
      <c r="C151" s="22">
        <v>6.8</v>
      </c>
      <c r="D151" s="22">
        <v>1.7</v>
      </c>
      <c r="E151" s="21" t="s">
        <v>3367</v>
      </c>
      <c r="F151" s="23" t="s">
        <v>3368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3"/>
    </row>
    <row r="152" spans="1:20" customFormat="1" ht="12.75" x14ac:dyDescent="0.2">
      <c r="A152" s="20">
        <v>10103</v>
      </c>
      <c r="B152" s="21" t="s">
        <v>3127</v>
      </c>
      <c r="C152" s="22">
        <v>6.8</v>
      </c>
      <c r="D152" s="22">
        <v>1.7</v>
      </c>
      <c r="E152" s="21" t="s">
        <v>3367</v>
      </c>
      <c r="F152" s="23" t="s">
        <v>3368</v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3"/>
    </row>
    <row r="153" spans="1:20" customFormat="1" ht="12.75" x14ac:dyDescent="0.2">
      <c r="A153" s="20">
        <v>10111</v>
      </c>
      <c r="B153" s="21" t="s">
        <v>3131</v>
      </c>
      <c r="C153" s="22">
        <v>10.8</v>
      </c>
      <c r="D153" s="22">
        <v>2.7</v>
      </c>
      <c r="E153" s="21" t="s">
        <v>3367</v>
      </c>
      <c r="F153" s="23" t="s">
        <v>3368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3"/>
    </row>
    <row r="154" spans="1:20" customFormat="1" ht="12.75" x14ac:dyDescent="0.2">
      <c r="A154" s="20">
        <v>10120</v>
      </c>
      <c r="B154" s="21" t="s">
        <v>3133</v>
      </c>
      <c r="C154" s="22">
        <v>10.8</v>
      </c>
      <c r="D154" s="22">
        <v>2.7</v>
      </c>
      <c r="E154" s="21" t="s">
        <v>3367</v>
      </c>
      <c r="F154" s="23" t="s">
        <v>3368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3"/>
    </row>
    <row r="155" spans="1:20" customFormat="1" ht="12.75" x14ac:dyDescent="0.2">
      <c r="A155" s="20">
        <v>10123</v>
      </c>
      <c r="B155" s="21" t="s">
        <v>3132</v>
      </c>
      <c r="C155" s="22">
        <v>6.8</v>
      </c>
      <c r="D155" s="22">
        <v>1.7</v>
      </c>
      <c r="E155" s="21" t="s">
        <v>3367</v>
      </c>
      <c r="F155" s="23" t="s">
        <v>3368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3"/>
    </row>
    <row r="156" spans="1:20" customFormat="1" ht="12.75" x14ac:dyDescent="0.2">
      <c r="A156" s="20">
        <v>10130</v>
      </c>
      <c r="B156" s="21" t="s">
        <v>3134</v>
      </c>
      <c r="C156" s="22">
        <v>6.8</v>
      </c>
      <c r="D156" s="22">
        <v>1.7</v>
      </c>
      <c r="E156" s="21" t="s">
        <v>3367</v>
      </c>
      <c r="F156" s="23" t="s">
        <v>3368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3"/>
    </row>
    <row r="157" spans="1:20" customFormat="1" ht="12.75" x14ac:dyDescent="0.2">
      <c r="A157" s="20">
        <v>10135</v>
      </c>
      <c r="B157" s="21" t="s">
        <v>3135</v>
      </c>
      <c r="C157" s="22">
        <v>9.6</v>
      </c>
      <c r="D157" s="22">
        <v>2.4</v>
      </c>
      <c r="E157" s="21" t="s">
        <v>3367</v>
      </c>
      <c r="F157" s="23" t="s">
        <v>3368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3"/>
    </row>
    <row r="158" spans="1:20" customFormat="1" ht="12.75" x14ac:dyDescent="0.2">
      <c r="A158" s="20">
        <v>10140</v>
      </c>
      <c r="B158" s="21" t="s">
        <v>3136</v>
      </c>
      <c r="C158" s="22">
        <v>12.8</v>
      </c>
      <c r="D158" s="22">
        <v>3.2</v>
      </c>
      <c r="E158" s="21" t="s">
        <v>3367</v>
      </c>
      <c r="F158" s="23" t="s">
        <v>3368</v>
      </c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3"/>
    </row>
    <row r="159" spans="1:20" customFormat="1" ht="12.75" x14ac:dyDescent="0.2">
      <c r="A159" s="20">
        <v>10150</v>
      </c>
      <c r="B159" s="21" t="s">
        <v>3137</v>
      </c>
      <c r="C159" s="22">
        <v>6.8</v>
      </c>
      <c r="D159" s="22">
        <v>1.7</v>
      </c>
      <c r="E159" s="21" t="s">
        <v>3367</v>
      </c>
      <c r="F159" s="23" t="s">
        <v>3368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3"/>
    </row>
    <row r="160" spans="1:20" customFormat="1" ht="12.75" x14ac:dyDescent="0.2">
      <c r="A160" s="20">
        <v>10151</v>
      </c>
      <c r="B160" s="21" t="s">
        <v>3138</v>
      </c>
      <c r="C160" s="22">
        <v>10.8</v>
      </c>
      <c r="D160" s="22">
        <v>2.7</v>
      </c>
      <c r="E160" s="21" t="s">
        <v>3367</v>
      </c>
      <c r="F160" s="23" t="s">
        <v>3368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3"/>
    </row>
    <row r="161" spans="1:20" customFormat="1" ht="12.75" x14ac:dyDescent="0.2">
      <c r="A161" s="20">
        <v>10170</v>
      </c>
      <c r="B161" s="21" t="s">
        <v>2992</v>
      </c>
      <c r="C161" s="22">
        <v>9.24</v>
      </c>
      <c r="D161" s="22">
        <v>2.31</v>
      </c>
      <c r="E161" s="21" t="s">
        <v>3367</v>
      </c>
      <c r="F161" s="23" t="s">
        <v>3368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3"/>
    </row>
    <row r="162" spans="1:20" customFormat="1" ht="12.75" x14ac:dyDescent="0.2">
      <c r="A162" s="20">
        <v>10180</v>
      </c>
      <c r="B162" s="21" t="s">
        <v>3139</v>
      </c>
      <c r="C162" s="22">
        <v>10.33</v>
      </c>
      <c r="D162" s="22">
        <v>2.58</v>
      </c>
      <c r="E162" s="21" t="s">
        <v>3367</v>
      </c>
      <c r="F162" s="23" t="s">
        <v>3368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3"/>
    </row>
    <row r="163" spans="1:20" customFormat="1" ht="12.75" x14ac:dyDescent="0.2">
      <c r="A163" s="20">
        <v>10190</v>
      </c>
      <c r="B163" s="21" t="s">
        <v>3140</v>
      </c>
      <c r="C163" s="22">
        <v>6.8</v>
      </c>
      <c r="D163" s="22">
        <v>1.7</v>
      </c>
      <c r="E163" s="21" t="s">
        <v>3367</v>
      </c>
      <c r="F163" s="23" t="s">
        <v>3368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3"/>
    </row>
    <row r="164" spans="1:20" customFormat="1" ht="12.75" x14ac:dyDescent="0.2">
      <c r="A164" s="20">
        <v>10203</v>
      </c>
      <c r="B164" s="21" t="s">
        <v>3148</v>
      </c>
      <c r="C164" s="22">
        <v>42</v>
      </c>
      <c r="D164" s="22">
        <v>10.5</v>
      </c>
      <c r="E164" s="21" t="s">
        <v>3367</v>
      </c>
      <c r="F164" s="23" t="s">
        <v>3369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3"/>
    </row>
    <row r="165" spans="1:20" customFormat="1" ht="12.75" x14ac:dyDescent="0.2">
      <c r="A165" s="20">
        <v>10220</v>
      </c>
      <c r="B165" s="21" t="s">
        <v>3141</v>
      </c>
      <c r="C165" s="22">
        <v>6.8</v>
      </c>
      <c r="D165" s="22">
        <v>1.7</v>
      </c>
      <c r="E165" s="21" t="s">
        <v>3367</v>
      </c>
      <c r="F165" s="23" t="s">
        <v>3368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3"/>
    </row>
    <row r="166" spans="1:20" customFormat="1" ht="12.75" x14ac:dyDescent="0.2">
      <c r="A166" s="20">
        <v>10225</v>
      </c>
      <c r="B166" s="21" t="s">
        <v>3142</v>
      </c>
      <c r="C166" s="22">
        <v>6.8</v>
      </c>
      <c r="D166" s="22">
        <v>1.7</v>
      </c>
      <c r="E166" s="21" t="s">
        <v>3367</v>
      </c>
      <c r="F166" s="23" t="s">
        <v>3368</v>
      </c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3"/>
    </row>
    <row r="167" spans="1:20" customFormat="1" ht="12.75" x14ac:dyDescent="0.2">
      <c r="A167" s="20">
        <v>10230</v>
      </c>
      <c r="B167" s="21" t="s">
        <v>3143</v>
      </c>
      <c r="C167" s="22">
        <v>10.8</v>
      </c>
      <c r="D167" s="22">
        <v>2.7</v>
      </c>
      <c r="E167" s="21" t="s">
        <v>3367</v>
      </c>
      <c r="F167" s="23" t="s">
        <v>3368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3"/>
    </row>
    <row r="168" spans="1:20" customFormat="1" ht="12.75" x14ac:dyDescent="0.2">
      <c r="A168" s="20">
        <v>10270</v>
      </c>
      <c r="B168" s="21" t="s">
        <v>3144</v>
      </c>
      <c r="C168" s="22">
        <v>4</v>
      </c>
      <c r="D168" s="22">
        <v>1</v>
      </c>
      <c r="E168" s="21" t="s">
        <v>3367</v>
      </c>
      <c r="F168" s="23" t="s">
        <v>3368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3"/>
    </row>
    <row r="169" spans="1:20" customFormat="1" ht="12.75" x14ac:dyDescent="0.2">
      <c r="A169" s="20">
        <v>10275</v>
      </c>
      <c r="B169" s="21" t="s">
        <v>3145</v>
      </c>
      <c r="C169" s="22">
        <v>6.8</v>
      </c>
      <c r="D169" s="22">
        <v>1.7</v>
      </c>
      <c r="E169" s="21" t="s">
        <v>3367</v>
      </c>
      <c r="F169" s="23" t="s">
        <v>3368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3"/>
    </row>
    <row r="170" spans="1:20" customFormat="1" ht="12.75" x14ac:dyDescent="0.2">
      <c r="A170" s="20">
        <v>10276</v>
      </c>
      <c r="B170" s="21" t="s">
        <v>3146</v>
      </c>
      <c r="C170" s="22">
        <v>10.8</v>
      </c>
      <c r="D170" s="22">
        <v>2.7</v>
      </c>
      <c r="E170" s="21" t="s">
        <v>3367</v>
      </c>
      <c r="F170" s="23" t="s">
        <v>3368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3"/>
    </row>
    <row r="171" spans="1:20" customFormat="1" ht="12.75" x14ac:dyDescent="0.2">
      <c r="A171" s="20">
        <v>10405</v>
      </c>
      <c r="B171" s="21" t="s">
        <v>3173</v>
      </c>
      <c r="C171" s="22">
        <v>6.8</v>
      </c>
      <c r="D171" s="22">
        <v>1.7</v>
      </c>
      <c r="E171" s="21" t="s">
        <v>3367</v>
      </c>
      <c r="F171" s="23" t="s">
        <v>3371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3"/>
    </row>
    <row r="172" spans="1:20" customFormat="1" ht="12.75" x14ac:dyDescent="0.2">
      <c r="A172" s="20">
        <v>10406</v>
      </c>
      <c r="B172" s="21" t="s">
        <v>3174</v>
      </c>
      <c r="C172" s="22">
        <v>10.8</v>
      </c>
      <c r="D172" s="22">
        <v>2.7</v>
      </c>
      <c r="E172" s="21" t="s">
        <v>3367</v>
      </c>
      <c r="F172" s="23" t="s">
        <v>3371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3"/>
    </row>
    <row r="173" spans="1:20" customFormat="1" ht="12.75" x14ac:dyDescent="0.2">
      <c r="A173" s="20">
        <v>10425</v>
      </c>
      <c r="B173" s="21" t="s">
        <v>3175</v>
      </c>
      <c r="C173" s="22">
        <v>6.8</v>
      </c>
      <c r="D173" s="22">
        <v>1.7</v>
      </c>
      <c r="E173" s="21" t="s">
        <v>3367</v>
      </c>
      <c r="F173" s="23" t="s">
        <v>3371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3"/>
    </row>
    <row r="174" spans="1:20" customFormat="1" ht="12.75" x14ac:dyDescent="0.2">
      <c r="A174" s="20">
        <v>10430</v>
      </c>
      <c r="B174" s="21" t="s">
        <v>3176</v>
      </c>
      <c r="C174" s="22">
        <v>10.8</v>
      </c>
      <c r="D174" s="22">
        <v>2.7</v>
      </c>
      <c r="E174" s="21" t="s">
        <v>3367</v>
      </c>
      <c r="F174" s="23" t="s">
        <v>3371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3"/>
    </row>
    <row r="175" spans="1:20" customFormat="1" ht="12.75" x14ac:dyDescent="0.2">
      <c r="A175" s="20">
        <v>10431</v>
      </c>
      <c r="B175" s="21" t="s">
        <v>3177</v>
      </c>
      <c r="C175" s="22">
        <v>6.8</v>
      </c>
      <c r="D175" s="22">
        <v>1.7</v>
      </c>
      <c r="E175" s="21" t="s">
        <v>3367</v>
      </c>
      <c r="F175" s="23" t="s">
        <v>3371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3"/>
    </row>
    <row r="176" spans="1:20" customFormat="1" ht="12.75" x14ac:dyDescent="0.2">
      <c r="A176" s="20">
        <v>10432</v>
      </c>
      <c r="B176" s="21" t="s">
        <v>3178</v>
      </c>
      <c r="C176" s="22">
        <v>10.8</v>
      </c>
      <c r="D176" s="22">
        <v>2.7</v>
      </c>
      <c r="E176" s="21" t="s">
        <v>3367</v>
      </c>
      <c r="F176" s="23" t="s">
        <v>3371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3"/>
    </row>
    <row r="177" spans="1:20" customFormat="1" ht="12.75" x14ac:dyDescent="0.2">
      <c r="A177" s="20">
        <v>10440</v>
      </c>
      <c r="B177" s="21" t="s">
        <v>3180</v>
      </c>
      <c r="C177" s="22">
        <v>10.8</v>
      </c>
      <c r="D177" s="22">
        <v>2.7</v>
      </c>
      <c r="E177" s="21" t="s">
        <v>3367</v>
      </c>
      <c r="F177" s="23" t="s">
        <v>3371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3"/>
    </row>
    <row r="178" spans="1:20" customFormat="1" ht="12.75" x14ac:dyDescent="0.2">
      <c r="A178" s="20">
        <v>10442</v>
      </c>
      <c r="B178" s="21" t="s">
        <v>3179</v>
      </c>
      <c r="C178" s="22">
        <v>6.8</v>
      </c>
      <c r="D178" s="22">
        <v>1.7</v>
      </c>
      <c r="E178" s="21" t="s">
        <v>3367</v>
      </c>
      <c r="F178" s="23" t="s">
        <v>3371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3"/>
    </row>
    <row r="179" spans="1:20" customFormat="1" ht="12.75" x14ac:dyDescent="0.2">
      <c r="A179" s="20">
        <v>10449</v>
      </c>
      <c r="B179" s="21" t="s">
        <v>3181</v>
      </c>
      <c r="C179" s="22">
        <v>6.8</v>
      </c>
      <c r="D179" s="22">
        <v>1.7</v>
      </c>
      <c r="E179" s="21" t="s">
        <v>3367</v>
      </c>
      <c r="F179" s="23" t="s">
        <v>3371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3"/>
    </row>
    <row r="180" spans="1:20" customFormat="1" ht="12.75" x14ac:dyDescent="0.2">
      <c r="A180" s="20">
        <v>10450</v>
      </c>
      <c r="B180" s="21" t="s">
        <v>3182</v>
      </c>
      <c r="C180" s="22">
        <v>10.8</v>
      </c>
      <c r="D180" s="22">
        <v>2.7</v>
      </c>
      <c r="E180" s="21" t="s">
        <v>3367</v>
      </c>
      <c r="F180" s="23" t="s">
        <v>3371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3"/>
    </row>
    <row r="181" spans="1:20" customFormat="1" ht="12.75" x14ac:dyDescent="0.2">
      <c r="A181" s="20">
        <v>10470</v>
      </c>
      <c r="B181" s="21" t="s">
        <v>3183</v>
      </c>
      <c r="C181" s="22">
        <v>4</v>
      </c>
      <c r="D181" s="22">
        <v>1</v>
      </c>
      <c r="E181" s="21" t="s">
        <v>3367</v>
      </c>
      <c r="F181" s="23" t="s">
        <v>3371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3"/>
    </row>
    <row r="182" spans="1:20" customFormat="1" ht="12.75" x14ac:dyDescent="0.2">
      <c r="A182" s="20">
        <v>10505</v>
      </c>
      <c r="B182" s="21" t="s">
        <v>3149</v>
      </c>
      <c r="C182" s="22">
        <v>10.8</v>
      </c>
      <c r="D182" s="22">
        <v>2.7</v>
      </c>
      <c r="E182" s="21" t="s">
        <v>3367</v>
      </c>
      <c r="F182" s="23" t="s">
        <v>3370</v>
      </c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3"/>
    </row>
    <row r="183" spans="1:20" customFormat="1" ht="12.75" x14ac:dyDescent="0.2">
      <c r="A183" s="20">
        <v>10520</v>
      </c>
      <c r="B183" s="21" t="s">
        <v>3150</v>
      </c>
      <c r="C183" s="22">
        <v>10.8</v>
      </c>
      <c r="D183" s="22">
        <v>2.7</v>
      </c>
      <c r="E183" s="21" t="s">
        <v>3367</v>
      </c>
      <c r="F183" s="23" t="s">
        <v>3370</v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3"/>
    </row>
    <row r="184" spans="1:20" customFormat="1" ht="12.75" x14ac:dyDescent="0.2">
      <c r="A184" s="20">
        <v>10521</v>
      </c>
      <c r="B184" s="21" t="s">
        <v>3151</v>
      </c>
      <c r="C184" s="22">
        <v>16</v>
      </c>
      <c r="D184" s="22">
        <v>4</v>
      </c>
      <c r="E184" s="21" t="s">
        <v>3367</v>
      </c>
      <c r="F184" s="23" t="s">
        <v>3370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3"/>
    </row>
    <row r="185" spans="1:20" customFormat="1" ht="12.75" x14ac:dyDescent="0.2">
      <c r="A185" s="20">
        <v>10523</v>
      </c>
      <c r="B185" s="21" t="s">
        <v>3152</v>
      </c>
      <c r="C185" s="22">
        <v>6.8</v>
      </c>
      <c r="D185" s="22">
        <v>1.7</v>
      </c>
      <c r="E185" s="21" t="s">
        <v>3367</v>
      </c>
      <c r="F185" s="23" t="s">
        <v>3370</v>
      </c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3"/>
    </row>
    <row r="186" spans="1:20" customFormat="1" ht="12.75" x14ac:dyDescent="0.2">
      <c r="A186" s="20">
        <v>10524</v>
      </c>
      <c r="B186" s="21" t="s">
        <v>3153</v>
      </c>
      <c r="C186" s="22">
        <v>6.8</v>
      </c>
      <c r="D186" s="22">
        <v>1.7</v>
      </c>
      <c r="E186" s="21" t="s">
        <v>3367</v>
      </c>
      <c r="F186" s="23" t="s">
        <v>3370</v>
      </c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3"/>
    </row>
    <row r="187" spans="1:20" customFormat="1" ht="12.75" x14ac:dyDescent="0.2">
      <c r="A187" s="20">
        <v>10525</v>
      </c>
      <c r="B187" s="21" t="s">
        <v>3154</v>
      </c>
      <c r="C187" s="22">
        <v>10.8</v>
      </c>
      <c r="D187" s="22">
        <v>2.7</v>
      </c>
      <c r="E187" s="21" t="s">
        <v>3367</v>
      </c>
      <c r="F187" s="23" t="s">
        <v>3370</v>
      </c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3"/>
    </row>
    <row r="188" spans="1:20" customFormat="1" ht="12.75" x14ac:dyDescent="0.2">
      <c r="A188" s="20">
        <v>10530</v>
      </c>
      <c r="B188" s="21" t="s">
        <v>3155</v>
      </c>
      <c r="C188" s="22">
        <v>10.8</v>
      </c>
      <c r="D188" s="22">
        <v>2.7</v>
      </c>
      <c r="E188" s="21" t="s">
        <v>3367</v>
      </c>
      <c r="F188" s="23" t="s">
        <v>3370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3"/>
    </row>
    <row r="189" spans="1:20" customFormat="1" ht="12.75" x14ac:dyDescent="0.2">
      <c r="A189" s="20">
        <v>10535</v>
      </c>
      <c r="B189" s="21" t="s">
        <v>3156</v>
      </c>
      <c r="C189" s="22">
        <v>10.8</v>
      </c>
      <c r="D189" s="22">
        <v>2.7</v>
      </c>
      <c r="E189" s="21" t="s">
        <v>3367</v>
      </c>
      <c r="F189" s="23" t="s">
        <v>3370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3"/>
    </row>
    <row r="190" spans="1:20" customFormat="1" ht="12.75" x14ac:dyDescent="0.2">
      <c r="A190" s="20">
        <v>10545</v>
      </c>
      <c r="B190" s="21" t="s">
        <v>3157</v>
      </c>
      <c r="C190" s="22">
        <v>10.8</v>
      </c>
      <c r="D190" s="22">
        <v>2.7</v>
      </c>
      <c r="E190" s="21" t="s">
        <v>3367</v>
      </c>
      <c r="F190" s="23" t="s">
        <v>3370</v>
      </c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3"/>
    </row>
    <row r="191" spans="1:20" customFormat="1" ht="12.75" x14ac:dyDescent="0.2">
      <c r="A191" s="20">
        <v>10546</v>
      </c>
      <c r="B191" s="21" t="s">
        <v>3158</v>
      </c>
      <c r="C191" s="22">
        <v>16</v>
      </c>
      <c r="D191" s="22">
        <v>4</v>
      </c>
      <c r="E191" s="21" t="s">
        <v>3367</v>
      </c>
      <c r="F191" s="23" t="s">
        <v>3370</v>
      </c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3"/>
    </row>
    <row r="192" spans="1:20" customFormat="1" ht="12.75" x14ac:dyDescent="0.2">
      <c r="A192" s="20">
        <v>10547</v>
      </c>
      <c r="B192" s="21" t="s">
        <v>3159</v>
      </c>
      <c r="C192" s="22">
        <v>10.8</v>
      </c>
      <c r="D192" s="22">
        <v>2.7</v>
      </c>
      <c r="E192" s="21" t="s">
        <v>3367</v>
      </c>
      <c r="F192" s="23" t="s">
        <v>3370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3"/>
    </row>
    <row r="193" spans="1:20" customFormat="1" ht="12.75" x14ac:dyDescent="0.2">
      <c r="A193" s="20">
        <v>10550</v>
      </c>
      <c r="B193" s="21" t="s">
        <v>3160</v>
      </c>
      <c r="C193" s="22">
        <v>10.8</v>
      </c>
      <c r="D193" s="22">
        <v>2.7</v>
      </c>
      <c r="E193" s="21" t="s">
        <v>3367</v>
      </c>
      <c r="F193" s="23" t="s">
        <v>3370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3"/>
    </row>
    <row r="194" spans="1:20" customFormat="1" ht="12.75" x14ac:dyDescent="0.2">
      <c r="A194" s="20">
        <v>10552</v>
      </c>
      <c r="B194" s="21" t="s">
        <v>3162</v>
      </c>
      <c r="C194" s="22">
        <v>10.8</v>
      </c>
      <c r="D194" s="22">
        <v>2.7</v>
      </c>
      <c r="E194" s="21" t="s">
        <v>3367</v>
      </c>
      <c r="F194" s="23" t="s">
        <v>3370</v>
      </c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3"/>
    </row>
    <row r="195" spans="1:20" customFormat="1" ht="12.75" x14ac:dyDescent="0.2">
      <c r="A195" s="20">
        <v>10553</v>
      </c>
      <c r="B195" s="21" t="s">
        <v>3163</v>
      </c>
      <c r="C195" s="22">
        <v>10.8</v>
      </c>
      <c r="D195" s="22">
        <v>2.7</v>
      </c>
      <c r="E195" s="21" t="s">
        <v>3367</v>
      </c>
      <c r="F195" s="23" t="s">
        <v>3370</v>
      </c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3"/>
    </row>
    <row r="196" spans="1:20" customFormat="1" ht="12.75" x14ac:dyDescent="0.2">
      <c r="A196" s="20">
        <v>10554</v>
      </c>
      <c r="B196" s="21" t="s">
        <v>3161</v>
      </c>
      <c r="C196" s="22">
        <v>10.8</v>
      </c>
      <c r="D196" s="22">
        <v>2.7</v>
      </c>
      <c r="E196" s="21" t="s">
        <v>3367</v>
      </c>
      <c r="F196" s="23" t="s">
        <v>3370</v>
      </c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3"/>
    </row>
    <row r="197" spans="1:20" customFormat="1" ht="12.75" x14ac:dyDescent="0.2">
      <c r="A197" s="20">
        <v>10555</v>
      </c>
      <c r="B197" s="21" t="s">
        <v>3164</v>
      </c>
      <c r="C197" s="22">
        <v>10.8</v>
      </c>
      <c r="D197" s="22">
        <v>2.7</v>
      </c>
      <c r="E197" s="21" t="s">
        <v>3367</v>
      </c>
      <c r="F197" s="23" t="s">
        <v>3370</v>
      </c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3"/>
    </row>
    <row r="198" spans="1:20" customFormat="1" ht="12.75" x14ac:dyDescent="0.2">
      <c r="A198" s="20">
        <v>10570</v>
      </c>
      <c r="B198" s="21" t="s">
        <v>3169</v>
      </c>
      <c r="C198" s="22">
        <v>10.8</v>
      </c>
      <c r="D198" s="22">
        <v>2.7</v>
      </c>
      <c r="E198" s="21" t="s">
        <v>3367</v>
      </c>
      <c r="F198" s="23" t="s">
        <v>3370</v>
      </c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3"/>
    </row>
    <row r="199" spans="1:20" customFormat="1" ht="12.75" x14ac:dyDescent="0.2">
      <c r="A199" s="20">
        <v>10584</v>
      </c>
      <c r="B199" s="21" t="s">
        <v>3170</v>
      </c>
      <c r="C199" s="22">
        <v>12.8</v>
      </c>
      <c r="D199" s="22">
        <v>3.2</v>
      </c>
      <c r="E199" s="21" t="s">
        <v>3367</v>
      </c>
      <c r="F199" s="23" t="s">
        <v>3370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3"/>
    </row>
    <row r="200" spans="1:20" customFormat="1" ht="12.75" x14ac:dyDescent="0.2">
      <c r="A200" s="20">
        <v>10585</v>
      </c>
      <c r="B200" s="21" t="s">
        <v>3171</v>
      </c>
      <c r="C200" s="22">
        <v>16</v>
      </c>
      <c r="D200" s="22">
        <v>4</v>
      </c>
      <c r="E200" s="21" t="s">
        <v>3367</v>
      </c>
      <c r="F200" s="23" t="s">
        <v>3370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3"/>
    </row>
    <row r="201" spans="1:20" customFormat="1" ht="12.75" x14ac:dyDescent="0.2">
      <c r="A201" s="20">
        <v>10589</v>
      </c>
      <c r="B201" s="21" t="s">
        <v>3168</v>
      </c>
      <c r="C201" s="22">
        <v>6.8</v>
      </c>
      <c r="D201" s="22">
        <v>1.7</v>
      </c>
      <c r="E201" s="21" t="s">
        <v>3367</v>
      </c>
      <c r="F201" s="23" t="s">
        <v>3370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3"/>
    </row>
    <row r="202" spans="1:20" customFormat="1" ht="12.75" x14ac:dyDescent="0.2">
      <c r="A202" s="20">
        <v>10592</v>
      </c>
      <c r="B202" s="21" t="s">
        <v>3167</v>
      </c>
      <c r="C202" s="22">
        <v>6.8</v>
      </c>
      <c r="D202" s="22">
        <v>1.7</v>
      </c>
      <c r="E202" s="21" t="s">
        <v>3367</v>
      </c>
      <c r="F202" s="23" t="s">
        <v>3370</v>
      </c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3"/>
    </row>
    <row r="203" spans="1:20" customFormat="1" ht="12.75" x14ac:dyDescent="0.2">
      <c r="A203" s="20">
        <v>10599</v>
      </c>
      <c r="B203" s="21" t="s">
        <v>3172</v>
      </c>
      <c r="C203" s="22">
        <v>4</v>
      </c>
      <c r="D203" s="22">
        <v>1</v>
      </c>
      <c r="E203" s="21" t="s">
        <v>3367</v>
      </c>
      <c r="F203" s="23" t="s">
        <v>3370</v>
      </c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3"/>
    </row>
    <row r="204" spans="1:20" customFormat="1" ht="12.75" x14ac:dyDescent="0.2">
      <c r="A204" s="20">
        <v>10600</v>
      </c>
      <c r="B204" s="21" t="s">
        <v>3165</v>
      </c>
      <c r="C204" s="22">
        <v>6.8</v>
      </c>
      <c r="D204" s="22">
        <v>1.7</v>
      </c>
      <c r="E204" s="21" t="s">
        <v>3367</v>
      </c>
      <c r="F204" s="23" t="s">
        <v>3370</v>
      </c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3"/>
    </row>
    <row r="205" spans="1:20" customFormat="1" ht="12.75" x14ac:dyDescent="0.2">
      <c r="A205" s="20">
        <v>10602</v>
      </c>
      <c r="B205" s="21" t="s">
        <v>3166</v>
      </c>
      <c r="C205" s="22">
        <v>6.8</v>
      </c>
      <c r="D205" s="22">
        <v>1.7</v>
      </c>
      <c r="E205" s="21" t="s">
        <v>3367</v>
      </c>
      <c r="F205" s="23" t="s">
        <v>3370</v>
      </c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3"/>
    </row>
    <row r="206" spans="1:20" customFormat="1" ht="12.75" x14ac:dyDescent="0.2">
      <c r="A206" s="20">
        <v>10705</v>
      </c>
      <c r="B206" s="21" t="s">
        <v>3211</v>
      </c>
      <c r="C206" s="22">
        <v>6.8</v>
      </c>
      <c r="D206" s="22">
        <v>1.7</v>
      </c>
      <c r="E206" s="21" t="s">
        <v>3367</v>
      </c>
      <c r="F206" s="23" t="s">
        <v>3375</v>
      </c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3"/>
    </row>
    <row r="207" spans="1:20" customFormat="1" ht="12.75" x14ac:dyDescent="0.2">
      <c r="A207" s="20">
        <v>10706</v>
      </c>
      <c r="B207" s="21" t="s">
        <v>3212</v>
      </c>
      <c r="C207" s="22">
        <v>10.8</v>
      </c>
      <c r="D207" s="22">
        <v>2.7</v>
      </c>
      <c r="E207" s="21" t="s">
        <v>3367</v>
      </c>
      <c r="F207" s="23" t="s">
        <v>3375</v>
      </c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3"/>
    </row>
    <row r="208" spans="1:20" customFormat="1" ht="12.75" x14ac:dyDescent="0.2">
      <c r="A208" s="20">
        <v>10710</v>
      </c>
      <c r="B208" s="21" t="s">
        <v>3213</v>
      </c>
      <c r="C208" s="22">
        <v>6.8</v>
      </c>
      <c r="D208" s="22">
        <v>1.7</v>
      </c>
      <c r="E208" s="21" t="s">
        <v>3367</v>
      </c>
      <c r="F208" s="23" t="s">
        <v>3375</v>
      </c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3"/>
    </row>
    <row r="209" spans="1:20" customFormat="1" ht="12.75" x14ac:dyDescent="0.2">
      <c r="A209" s="20">
        <v>10711</v>
      </c>
      <c r="B209" s="21" t="s">
        <v>3214</v>
      </c>
      <c r="C209" s="22">
        <v>10.8</v>
      </c>
      <c r="D209" s="22">
        <v>2.7</v>
      </c>
      <c r="E209" s="21" t="s">
        <v>3367</v>
      </c>
      <c r="F209" s="23" t="s">
        <v>3375</v>
      </c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3"/>
    </row>
    <row r="210" spans="1:20" customFormat="1" ht="12.75" x14ac:dyDescent="0.2">
      <c r="A210" s="20">
        <v>10720</v>
      </c>
      <c r="B210" s="21" t="s">
        <v>3215</v>
      </c>
      <c r="C210" s="22">
        <v>6.8</v>
      </c>
      <c r="D210" s="22">
        <v>1.7</v>
      </c>
      <c r="E210" s="21" t="s">
        <v>3367</v>
      </c>
      <c r="F210" s="23" t="s">
        <v>3375</v>
      </c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3"/>
    </row>
    <row r="211" spans="1:20" customFormat="1" ht="12.75" x14ac:dyDescent="0.2">
      <c r="A211" s="20">
        <v>10721</v>
      </c>
      <c r="B211" s="21" t="s">
        <v>3216</v>
      </c>
      <c r="C211" s="22">
        <v>10.8</v>
      </c>
      <c r="D211" s="22">
        <v>2.7</v>
      </c>
      <c r="E211" s="21" t="s">
        <v>3367</v>
      </c>
      <c r="F211" s="23" t="s">
        <v>3375</v>
      </c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3"/>
    </row>
    <row r="212" spans="1:20" customFormat="1" ht="12.75" x14ac:dyDescent="0.2">
      <c r="A212" s="20">
        <v>10725</v>
      </c>
      <c r="B212" s="21" t="s">
        <v>3251</v>
      </c>
      <c r="C212" s="22">
        <v>32</v>
      </c>
      <c r="D212" s="22">
        <v>8</v>
      </c>
      <c r="E212" s="21" t="s">
        <v>3367</v>
      </c>
      <c r="F212" s="23" t="s">
        <v>3376</v>
      </c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3"/>
    </row>
    <row r="213" spans="1:20" customFormat="1" ht="12.75" x14ac:dyDescent="0.2">
      <c r="A213" s="20">
        <v>10730</v>
      </c>
      <c r="B213" s="21" t="s">
        <v>3217</v>
      </c>
      <c r="C213" s="22">
        <v>6.8</v>
      </c>
      <c r="D213" s="22">
        <v>1.7</v>
      </c>
      <c r="E213" s="21" t="s">
        <v>3367</v>
      </c>
      <c r="F213" s="23" t="s">
        <v>3375</v>
      </c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3"/>
    </row>
    <row r="214" spans="1:20" customFormat="1" ht="12.75" x14ac:dyDescent="0.2">
      <c r="A214" s="20">
        <v>10731</v>
      </c>
      <c r="B214" s="21" t="s">
        <v>3218</v>
      </c>
      <c r="C214" s="22">
        <v>10.8</v>
      </c>
      <c r="D214" s="22">
        <v>2.7</v>
      </c>
      <c r="E214" s="21" t="s">
        <v>3367</v>
      </c>
      <c r="F214" s="23" t="s">
        <v>3375</v>
      </c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3"/>
    </row>
    <row r="215" spans="1:20" customFormat="1" ht="12.75" x14ac:dyDescent="0.2">
      <c r="A215" s="20">
        <v>10740</v>
      </c>
      <c r="B215" s="21" t="s">
        <v>3219</v>
      </c>
      <c r="C215" s="22">
        <v>10.8</v>
      </c>
      <c r="D215" s="22">
        <v>2.7</v>
      </c>
      <c r="E215" s="21" t="s">
        <v>3367</v>
      </c>
      <c r="F215" s="23" t="s">
        <v>3375</v>
      </c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3"/>
    </row>
    <row r="216" spans="1:20" customFormat="1" ht="12.75" x14ac:dyDescent="0.2">
      <c r="A216" s="20">
        <v>10745</v>
      </c>
      <c r="B216" s="21" t="s">
        <v>3220</v>
      </c>
      <c r="C216" s="22">
        <v>10.8</v>
      </c>
      <c r="D216" s="22">
        <v>2.7</v>
      </c>
      <c r="E216" s="21" t="s">
        <v>3367</v>
      </c>
      <c r="F216" s="23" t="s">
        <v>3375</v>
      </c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3"/>
    </row>
    <row r="217" spans="1:20" customFormat="1" ht="12.75" x14ac:dyDescent="0.2">
      <c r="A217" s="20">
        <v>10760</v>
      </c>
      <c r="B217" s="21" t="s">
        <v>3221</v>
      </c>
      <c r="C217" s="22">
        <v>10.8</v>
      </c>
      <c r="D217" s="22">
        <v>2.7</v>
      </c>
      <c r="E217" s="21" t="s">
        <v>3367</v>
      </c>
      <c r="F217" s="23" t="s">
        <v>3375</v>
      </c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3"/>
    </row>
    <row r="218" spans="1:20" customFormat="1" ht="12.75" x14ac:dyDescent="0.2">
      <c r="A218" s="20">
        <v>10765</v>
      </c>
      <c r="B218" s="21" t="s">
        <v>3222</v>
      </c>
      <c r="C218" s="22">
        <v>10.8</v>
      </c>
      <c r="D218" s="22">
        <v>2.7</v>
      </c>
      <c r="E218" s="21" t="s">
        <v>3367</v>
      </c>
      <c r="F218" s="23" t="s">
        <v>3375</v>
      </c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3"/>
    </row>
    <row r="219" spans="1:20" customFormat="1" ht="12.75" x14ac:dyDescent="0.2">
      <c r="A219" s="20">
        <v>10781</v>
      </c>
      <c r="B219" s="21" t="s">
        <v>3223</v>
      </c>
      <c r="C219" s="22">
        <v>10.8</v>
      </c>
      <c r="D219" s="22">
        <v>2.7</v>
      </c>
      <c r="E219" s="21" t="s">
        <v>3367</v>
      </c>
      <c r="F219" s="23" t="s">
        <v>3375</v>
      </c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3"/>
    </row>
    <row r="220" spans="1:20" customFormat="1" ht="12.75" x14ac:dyDescent="0.2">
      <c r="A220" s="20">
        <v>10785</v>
      </c>
      <c r="B220" s="21" t="s">
        <v>3224</v>
      </c>
      <c r="C220" s="22">
        <v>10.8</v>
      </c>
      <c r="D220" s="22">
        <v>2.7</v>
      </c>
      <c r="E220" s="21" t="s">
        <v>3367</v>
      </c>
      <c r="F220" s="23" t="s">
        <v>3375</v>
      </c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3"/>
    </row>
    <row r="221" spans="1:20" customFormat="1" ht="12.75" x14ac:dyDescent="0.2">
      <c r="A221" s="20">
        <v>10787</v>
      </c>
      <c r="B221" s="21" t="s">
        <v>3225</v>
      </c>
      <c r="C221" s="22">
        <v>10.8</v>
      </c>
      <c r="D221" s="22">
        <v>2.7</v>
      </c>
      <c r="E221" s="21" t="s">
        <v>3367</v>
      </c>
      <c r="F221" s="23" t="s">
        <v>3375</v>
      </c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3"/>
    </row>
    <row r="222" spans="1:20" customFormat="1" ht="12.75" x14ac:dyDescent="0.2">
      <c r="A222" s="20">
        <v>10790</v>
      </c>
      <c r="B222" s="21" t="s">
        <v>3226</v>
      </c>
      <c r="C222" s="22">
        <v>14.8</v>
      </c>
      <c r="D222" s="22">
        <v>3.7</v>
      </c>
      <c r="E222" s="21" t="s">
        <v>3367</v>
      </c>
      <c r="F222" s="23" t="s">
        <v>3375</v>
      </c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3"/>
    </row>
    <row r="223" spans="1:20" customFormat="1" ht="12.75" x14ac:dyDescent="0.2">
      <c r="A223" s="20">
        <v>10795</v>
      </c>
      <c r="B223" s="21" t="s">
        <v>3227</v>
      </c>
      <c r="C223" s="22">
        <v>4</v>
      </c>
      <c r="D223" s="22">
        <v>1</v>
      </c>
      <c r="E223" s="21" t="s">
        <v>3367</v>
      </c>
      <c r="F223" s="23" t="s">
        <v>3375</v>
      </c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3"/>
    </row>
    <row r="224" spans="1:20" customFormat="1" ht="12.75" x14ac:dyDescent="0.2">
      <c r="A224" s="20">
        <v>10805</v>
      </c>
      <c r="B224" s="21" t="s">
        <v>3228</v>
      </c>
      <c r="C224" s="22">
        <v>6.8</v>
      </c>
      <c r="D224" s="22">
        <v>1.7</v>
      </c>
      <c r="E224" s="21" t="s">
        <v>3367</v>
      </c>
      <c r="F224" s="23" t="s">
        <v>3375</v>
      </c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3"/>
    </row>
    <row r="225" spans="1:20" customFormat="1" ht="12.75" x14ac:dyDescent="0.2">
      <c r="A225" s="20">
        <v>10806</v>
      </c>
      <c r="B225" s="21" t="s">
        <v>3229</v>
      </c>
      <c r="C225" s="22">
        <v>10.8</v>
      </c>
      <c r="D225" s="22">
        <v>2.7</v>
      </c>
      <c r="E225" s="21" t="s">
        <v>3367</v>
      </c>
      <c r="F225" s="23" t="s">
        <v>3375</v>
      </c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3"/>
    </row>
    <row r="226" spans="1:20" customFormat="1" ht="12.75" x14ac:dyDescent="0.2">
      <c r="A226" s="20">
        <v>10810</v>
      </c>
      <c r="B226" s="21" t="s">
        <v>3230</v>
      </c>
      <c r="C226" s="22">
        <v>6.8</v>
      </c>
      <c r="D226" s="22">
        <v>1.7</v>
      </c>
      <c r="E226" s="21" t="s">
        <v>3367</v>
      </c>
      <c r="F226" s="23" t="s">
        <v>3375</v>
      </c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3"/>
    </row>
    <row r="227" spans="1:20" customFormat="1" ht="12.75" x14ac:dyDescent="0.2">
      <c r="A227" s="20">
        <v>10811</v>
      </c>
      <c r="B227" s="21" t="s">
        <v>3231</v>
      </c>
      <c r="C227" s="22">
        <v>10.8</v>
      </c>
      <c r="D227" s="22">
        <v>2.7</v>
      </c>
      <c r="E227" s="21" t="s">
        <v>3367</v>
      </c>
      <c r="F227" s="23" t="s">
        <v>3375</v>
      </c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3"/>
    </row>
    <row r="228" spans="1:20" customFormat="1" ht="12.75" x14ac:dyDescent="0.2">
      <c r="A228" s="20">
        <v>10815</v>
      </c>
      <c r="B228" s="21" t="s">
        <v>3232</v>
      </c>
      <c r="C228" s="22">
        <v>6.8</v>
      </c>
      <c r="D228" s="22">
        <v>1.7</v>
      </c>
      <c r="E228" s="21" t="s">
        <v>3367</v>
      </c>
      <c r="F228" s="23" t="s">
        <v>3375</v>
      </c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3"/>
    </row>
    <row r="229" spans="1:20" customFormat="1" ht="12.75" x14ac:dyDescent="0.2">
      <c r="A229" s="20">
        <v>10825</v>
      </c>
      <c r="B229" s="21" t="s">
        <v>3233</v>
      </c>
      <c r="C229" s="22">
        <v>10.8</v>
      </c>
      <c r="D229" s="22">
        <v>2.7</v>
      </c>
      <c r="E229" s="21" t="s">
        <v>3367</v>
      </c>
      <c r="F229" s="23" t="s">
        <v>3375</v>
      </c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3"/>
    </row>
    <row r="230" spans="1:20" customFormat="1" ht="12.75" x14ac:dyDescent="0.2">
      <c r="A230" s="20">
        <v>10830</v>
      </c>
      <c r="B230" s="21" t="s">
        <v>3234</v>
      </c>
      <c r="C230" s="22">
        <v>10.8</v>
      </c>
      <c r="D230" s="22">
        <v>2.7</v>
      </c>
      <c r="E230" s="21" t="s">
        <v>3367</v>
      </c>
      <c r="F230" s="23" t="s">
        <v>3375</v>
      </c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3"/>
    </row>
    <row r="231" spans="1:20" customFormat="1" ht="12.75" x14ac:dyDescent="0.2">
      <c r="A231" s="20">
        <v>10838</v>
      </c>
      <c r="B231" s="21" t="s">
        <v>3235</v>
      </c>
      <c r="C231" s="22">
        <v>10.8</v>
      </c>
      <c r="D231" s="22">
        <v>2.7</v>
      </c>
      <c r="E231" s="21" t="s">
        <v>3367</v>
      </c>
      <c r="F231" s="23" t="s">
        <v>3375</v>
      </c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3"/>
    </row>
    <row r="232" spans="1:20" customFormat="1" ht="12.75" x14ac:dyDescent="0.2">
      <c r="A232" s="20">
        <v>10840</v>
      </c>
      <c r="B232" s="21" t="s">
        <v>3236</v>
      </c>
      <c r="C232" s="22">
        <v>6.8</v>
      </c>
      <c r="D232" s="22">
        <v>1.7</v>
      </c>
      <c r="E232" s="21" t="s">
        <v>3367</v>
      </c>
      <c r="F232" s="23" t="s">
        <v>3375</v>
      </c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3"/>
    </row>
    <row r="233" spans="1:20" customFormat="1" ht="12.75" x14ac:dyDescent="0.2">
      <c r="A233" s="20">
        <v>10841</v>
      </c>
      <c r="B233" s="21" t="s">
        <v>3237</v>
      </c>
      <c r="C233" s="22">
        <v>10.8</v>
      </c>
      <c r="D233" s="22">
        <v>2.7</v>
      </c>
      <c r="E233" s="21" t="s">
        <v>3367</v>
      </c>
      <c r="F233" s="23" t="s">
        <v>3375</v>
      </c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3"/>
    </row>
    <row r="234" spans="1:20" customFormat="1" ht="12.75" x14ac:dyDescent="0.2">
      <c r="A234" s="20">
        <v>10845</v>
      </c>
      <c r="B234" s="21" t="s">
        <v>3252</v>
      </c>
      <c r="C234" s="22">
        <v>28</v>
      </c>
      <c r="D234" s="22">
        <v>7</v>
      </c>
      <c r="E234" s="21" t="s">
        <v>3367</v>
      </c>
      <c r="F234" s="23" t="s">
        <v>3376</v>
      </c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3"/>
    </row>
    <row r="235" spans="1:20" customFormat="1" ht="12.75" x14ac:dyDescent="0.2">
      <c r="A235" s="20">
        <v>10850</v>
      </c>
      <c r="B235" s="21" t="s">
        <v>3238</v>
      </c>
      <c r="C235" s="22">
        <v>10.8</v>
      </c>
      <c r="D235" s="22">
        <v>2.7</v>
      </c>
      <c r="E235" s="21" t="s">
        <v>3367</v>
      </c>
      <c r="F235" s="23" t="s">
        <v>3375</v>
      </c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3"/>
    </row>
    <row r="236" spans="1:20" customFormat="1" ht="12.75" x14ac:dyDescent="0.2">
      <c r="A236" s="20">
        <v>10855</v>
      </c>
      <c r="B236" s="21" t="s">
        <v>3239</v>
      </c>
      <c r="C236" s="22">
        <v>10.8</v>
      </c>
      <c r="D236" s="22">
        <v>2.7</v>
      </c>
      <c r="E236" s="21" t="s">
        <v>3367</v>
      </c>
      <c r="F236" s="23" t="s">
        <v>3375</v>
      </c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3"/>
    </row>
    <row r="237" spans="1:20" customFormat="1" ht="12.75" x14ac:dyDescent="0.2">
      <c r="A237" s="20">
        <v>10860</v>
      </c>
      <c r="B237" s="21" t="s">
        <v>3240</v>
      </c>
      <c r="C237" s="22">
        <v>10.8</v>
      </c>
      <c r="D237" s="22">
        <v>2.7</v>
      </c>
      <c r="E237" s="21" t="s">
        <v>3367</v>
      </c>
      <c r="F237" s="23" t="s">
        <v>3375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3"/>
    </row>
    <row r="238" spans="1:20" customFormat="1" ht="12.75" x14ac:dyDescent="0.2">
      <c r="A238" s="20">
        <v>10865</v>
      </c>
      <c r="B238" s="21" t="s">
        <v>3241</v>
      </c>
      <c r="C238" s="22">
        <v>10.8</v>
      </c>
      <c r="D238" s="22">
        <v>2.7</v>
      </c>
      <c r="E238" s="21" t="s">
        <v>3367</v>
      </c>
      <c r="F238" s="23" t="s">
        <v>3375</v>
      </c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3"/>
    </row>
    <row r="239" spans="1:20" customFormat="1" ht="12.75" x14ac:dyDescent="0.2">
      <c r="A239" s="20">
        <v>10870</v>
      </c>
      <c r="B239" s="21" t="s">
        <v>3242</v>
      </c>
      <c r="C239" s="22">
        <v>10.8</v>
      </c>
      <c r="D239" s="22">
        <v>2.7</v>
      </c>
      <c r="E239" s="21" t="s">
        <v>3367</v>
      </c>
      <c r="F239" s="23" t="s">
        <v>3375</v>
      </c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3"/>
    </row>
    <row r="240" spans="1:20" customFormat="1" ht="12.75" x14ac:dyDescent="0.2">
      <c r="A240" s="20">
        <v>10875</v>
      </c>
      <c r="B240" s="21" t="s">
        <v>3243</v>
      </c>
      <c r="C240" s="22">
        <v>6.8</v>
      </c>
      <c r="D240" s="22">
        <v>1.7</v>
      </c>
      <c r="E240" s="21" t="s">
        <v>3367</v>
      </c>
      <c r="F240" s="23" t="s">
        <v>3375</v>
      </c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3"/>
    </row>
    <row r="241" spans="1:20" customFormat="1" ht="12.75" x14ac:dyDescent="0.2">
      <c r="A241" s="20">
        <v>10880</v>
      </c>
      <c r="B241" s="21" t="s">
        <v>3244</v>
      </c>
      <c r="C241" s="22">
        <v>6.8</v>
      </c>
      <c r="D241" s="22">
        <v>1.7</v>
      </c>
      <c r="E241" s="21" t="s">
        <v>3367</v>
      </c>
      <c r="F241" s="23" t="s">
        <v>3375</v>
      </c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3"/>
    </row>
    <row r="242" spans="1:20" customFormat="1" ht="12.75" x14ac:dyDescent="0.2">
      <c r="A242" s="20">
        <v>10886</v>
      </c>
      <c r="B242" s="21" t="s">
        <v>3245</v>
      </c>
      <c r="C242" s="22">
        <v>10.8</v>
      </c>
      <c r="D242" s="22">
        <v>2.7</v>
      </c>
      <c r="E242" s="21" t="s">
        <v>3367</v>
      </c>
      <c r="F242" s="23" t="s">
        <v>3375</v>
      </c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3"/>
    </row>
    <row r="243" spans="1:20" customFormat="1" ht="12.75" x14ac:dyDescent="0.2">
      <c r="A243" s="20">
        <v>10890</v>
      </c>
      <c r="B243" s="21" t="s">
        <v>3246</v>
      </c>
      <c r="C243" s="22">
        <v>14.75</v>
      </c>
      <c r="D243" s="22">
        <v>3.69</v>
      </c>
      <c r="E243" s="21" t="s">
        <v>3367</v>
      </c>
      <c r="F243" s="23" t="s">
        <v>3375</v>
      </c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3"/>
    </row>
    <row r="244" spans="1:20" customFormat="1" ht="12.75" x14ac:dyDescent="0.2">
      <c r="A244" s="20">
        <v>10895</v>
      </c>
      <c r="B244" s="21" t="s">
        <v>3247</v>
      </c>
      <c r="C244" s="22">
        <v>14.75</v>
      </c>
      <c r="D244" s="22">
        <v>3.69</v>
      </c>
      <c r="E244" s="21" t="s">
        <v>3367</v>
      </c>
      <c r="F244" s="23" t="s">
        <v>3375</v>
      </c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3"/>
    </row>
    <row r="245" spans="1:20" customFormat="1" ht="12.75" x14ac:dyDescent="0.2">
      <c r="A245" s="20">
        <v>10900</v>
      </c>
      <c r="B245" s="21" t="s">
        <v>3248</v>
      </c>
      <c r="C245" s="22">
        <v>4</v>
      </c>
      <c r="D245" s="22">
        <v>1</v>
      </c>
      <c r="E245" s="21" t="s">
        <v>3367</v>
      </c>
      <c r="F245" s="23" t="s">
        <v>3375</v>
      </c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3"/>
    </row>
    <row r="246" spans="1:20" customFormat="1" ht="12.75" x14ac:dyDescent="0.2">
      <c r="A246" s="20">
        <v>10909</v>
      </c>
      <c r="B246" s="21" t="s">
        <v>3249</v>
      </c>
      <c r="C246" s="22">
        <v>14.8</v>
      </c>
      <c r="D246" s="22">
        <v>3.7</v>
      </c>
      <c r="E246" s="21" t="s">
        <v>3367</v>
      </c>
      <c r="F246" s="23" t="s">
        <v>3376</v>
      </c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3"/>
    </row>
    <row r="247" spans="1:20" customFormat="1" ht="12.75" x14ac:dyDescent="0.2">
      <c r="A247" s="20">
        <v>10913</v>
      </c>
      <c r="B247" s="21" t="s">
        <v>3250</v>
      </c>
      <c r="C247" s="22">
        <v>56</v>
      </c>
      <c r="D247" s="22">
        <v>14</v>
      </c>
      <c r="E247" s="21" t="s">
        <v>3367</v>
      </c>
      <c r="F247" s="23" t="s">
        <v>3376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3"/>
    </row>
    <row r="248" spans="1:20" customFormat="1" ht="12.75" x14ac:dyDescent="0.2">
      <c r="A248" s="20">
        <v>10920</v>
      </c>
      <c r="B248" s="21" t="s">
        <v>3359</v>
      </c>
      <c r="C248" s="22">
        <v>25.6</v>
      </c>
      <c r="D248" s="22">
        <v>6.4</v>
      </c>
      <c r="E248" s="21" t="s">
        <v>3367</v>
      </c>
      <c r="F248" s="23" t="s">
        <v>3400</v>
      </c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3"/>
    </row>
    <row r="249" spans="1:20" customFormat="1" ht="12.75" x14ac:dyDescent="0.2">
      <c r="A249" s="20">
        <v>10930</v>
      </c>
      <c r="B249" s="21" t="s">
        <v>3360</v>
      </c>
      <c r="C249" s="22">
        <v>25.6</v>
      </c>
      <c r="D249" s="22">
        <v>6.4</v>
      </c>
      <c r="E249" s="21" t="s">
        <v>3367</v>
      </c>
      <c r="F249" s="23" t="s">
        <v>3400</v>
      </c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3"/>
    </row>
    <row r="250" spans="1:20" customFormat="1" ht="12.75" x14ac:dyDescent="0.2">
      <c r="A250" s="20">
        <v>10935</v>
      </c>
      <c r="B250" s="21" t="s">
        <v>3361</v>
      </c>
      <c r="C250" s="22">
        <v>24</v>
      </c>
      <c r="D250" s="22">
        <v>6</v>
      </c>
      <c r="E250" s="21" t="s">
        <v>3367</v>
      </c>
      <c r="F250" s="23" t="s">
        <v>3400</v>
      </c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3"/>
    </row>
    <row r="251" spans="1:20" customFormat="1" ht="12.75" x14ac:dyDescent="0.2">
      <c r="A251" s="20">
        <v>10955</v>
      </c>
      <c r="B251" s="21" t="s">
        <v>3362</v>
      </c>
      <c r="C251" s="22">
        <v>38.4</v>
      </c>
      <c r="D251" s="22">
        <v>9.6</v>
      </c>
      <c r="E251" s="21" t="s">
        <v>3367</v>
      </c>
      <c r="F251" s="23" t="s">
        <v>3400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3"/>
    </row>
    <row r="252" spans="1:20" customFormat="1" ht="12.75" x14ac:dyDescent="0.2">
      <c r="A252" s="20">
        <v>11010</v>
      </c>
      <c r="B252" s="21" t="s">
        <v>3190</v>
      </c>
      <c r="C252" s="22">
        <v>6.8</v>
      </c>
      <c r="D252" s="22">
        <v>1.7</v>
      </c>
      <c r="E252" s="21" t="s">
        <v>3367</v>
      </c>
      <c r="F252" s="23" t="s">
        <v>3373</v>
      </c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3"/>
    </row>
    <row r="253" spans="1:20" customFormat="1" ht="12.75" x14ac:dyDescent="0.2">
      <c r="A253" s="20">
        <v>11015</v>
      </c>
      <c r="B253" s="21" t="s">
        <v>3191</v>
      </c>
      <c r="C253" s="22">
        <v>4</v>
      </c>
      <c r="D253" s="22">
        <v>1</v>
      </c>
      <c r="E253" s="21" t="s">
        <v>3367</v>
      </c>
      <c r="F253" s="23" t="s">
        <v>3373</v>
      </c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3"/>
    </row>
    <row r="254" spans="1:20" customFormat="1" ht="12.75" x14ac:dyDescent="0.2">
      <c r="A254" s="20">
        <v>11110</v>
      </c>
      <c r="B254" s="21" t="s">
        <v>3192</v>
      </c>
      <c r="C254" s="22">
        <v>6.8</v>
      </c>
      <c r="D254" s="22">
        <v>1.7</v>
      </c>
      <c r="E254" s="21" t="s">
        <v>3367</v>
      </c>
      <c r="F254" s="23" t="s">
        <v>3373</v>
      </c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3"/>
    </row>
    <row r="255" spans="1:20" customFormat="1" ht="12.75" x14ac:dyDescent="0.2">
      <c r="A255" s="20">
        <v>11130</v>
      </c>
      <c r="B255" s="21" t="s">
        <v>3193</v>
      </c>
      <c r="C255" s="22">
        <v>17.600000000000001</v>
      </c>
      <c r="D255" s="22">
        <v>4.4000000000000004</v>
      </c>
      <c r="E255" s="21" t="s">
        <v>3367</v>
      </c>
      <c r="F255" s="23" t="s">
        <v>3373</v>
      </c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3"/>
    </row>
    <row r="256" spans="1:20" customFormat="1" ht="12.75" x14ac:dyDescent="0.2">
      <c r="A256" s="20">
        <v>11135</v>
      </c>
      <c r="B256" s="21" t="s">
        <v>3194</v>
      </c>
      <c r="C256" s="22">
        <v>24</v>
      </c>
      <c r="D256" s="22">
        <v>6</v>
      </c>
      <c r="E256" s="21" t="s">
        <v>3367</v>
      </c>
      <c r="F256" s="23" t="s">
        <v>3373</v>
      </c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3"/>
    </row>
    <row r="257" spans="1:20" customFormat="1" ht="12.75" x14ac:dyDescent="0.2">
      <c r="A257" s="20">
        <v>11140</v>
      </c>
      <c r="B257" s="21" t="s">
        <v>3195</v>
      </c>
      <c r="C257" s="22">
        <v>32</v>
      </c>
      <c r="D257" s="22">
        <v>8</v>
      </c>
      <c r="E257" s="21" t="s">
        <v>3367</v>
      </c>
      <c r="F257" s="23" t="s">
        <v>3373</v>
      </c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3"/>
    </row>
    <row r="258" spans="1:20" customFormat="1" ht="12.75" x14ac:dyDescent="0.2">
      <c r="A258" s="20">
        <v>11150</v>
      </c>
      <c r="B258" s="21" t="s">
        <v>3196</v>
      </c>
      <c r="C258" s="22">
        <v>40</v>
      </c>
      <c r="D258" s="22">
        <v>10</v>
      </c>
      <c r="E258" s="21" t="s">
        <v>3367</v>
      </c>
      <c r="F258" s="23" t="s">
        <v>3373</v>
      </c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3"/>
    </row>
    <row r="259" spans="1:20" customFormat="1" ht="12.75" x14ac:dyDescent="0.2">
      <c r="A259" s="20">
        <v>11155</v>
      </c>
      <c r="B259" s="21" t="s">
        <v>3197</v>
      </c>
      <c r="C259" s="22">
        <v>40</v>
      </c>
      <c r="D259" s="22">
        <v>10</v>
      </c>
      <c r="E259" s="21" t="s">
        <v>3367</v>
      </c>
      <c r="F259" s="23" t="s">
        <v>3373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3"/>
    </row>
    <row r="260" spans="1:20" customFormat="1" ht="12.75" x14ac:dyDescent="0.2">
      <c r="A260" s="20">
        <v>11160</v>
      </c>
      <c r="B260" s="21" t="s">
        <v>3198</v>
      </c>
      <c r="C260" s="22">
        <v>32</v>
      </c>
      <c r="D260" s="22">
        <v>8</v>
      </c>
      <c r="E260" s="21" t="s">
        <v>3367</v>
      </c>
      <c r="F260" s="23" t="s">
        <v>3373</v>
      </c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3"/>
    </row>
    <row r="261" spans="1:20" customFormat="1" ht="12.75" x14ac:dyDescent="0.2">
      <c r="A261" s="20">
        <v>11165</v>
      </c>
      <c r="B261" s="21" t="s">
        <v>3199</v>
      </c>
      <c r="C261" s="22">
        <v>32</v>
      </c>
      <c r="D261" s="22">
        <v>8</v>
      </c>
      <c r="E261" s="21" t="s">
        <v>3367</v>
      </c>
      <c r="F261" s="23" t="s">
        <v>3373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3"/>
    </row>
    <row r="262" spans="1:20" customFormat="1" ht="12.75" x14ac:dyDescent="0.2">
      <c r="A262" s="20">
        <v>11170</v>
      </c>
      <c r="B262" s="21" t="s">
        <v>3200</v>
      </c>
      <c r="C262" s="22">
        <v>48</v>
      </c>
      <c r="D262" s="22">
        <v>12</v>
      </c>
      <c r="E262" s="21" t="s">
        <v>3367</v>
      </c>
      <c r="F262" s="23" t="s">
        <v>3373</v>
      </c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3"/>
    </row>
    <row r="263" spans="1:20" customFormat="1" ht="12.75" x14ac:dyDescent="0.2">
      <c r="A263" s="20">
        <v>11175</v>
      </c>
      <c r="B263" s="21" t="s">
        <v>3201</v>
      </c>
      <c r="C263" s="22">
        <v>72</v>
      </c>
      <c r="D263" s="22">
        <v>18</v>
      </c>
      <c r="E263" s="21" t="s">
        <v>3367</v>
      </c>
      <c r="F263" s="23" t="s">
        <v>3373</v>
      </c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3"/>
    </row>
    <row r="264" spans="1:20" customFormat="1" ht="12.75" x14ac:dyDescent="0.2">
      <c r="A264" s="20">
        <v>11200</v>
      </c>
      <c r="B264" s="21" t="s">
        <v>3202</v>
      </c>
      <c r="C264" s="22">
        <v>19.32</v>
      </c>
      <c r="D264" s="22">
        <v>4.83</v>
      </c>
      <c r="E264" s="21" t="s">
        <v>3367</v>
      </c>
      <c r="F264" s="23" t="s">
        <v>3373</v>
      </c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3"/>
    </row>
    <row r="265" spans="1:20" customFormat="1" ht="12.75" x14ac:dyDescent="0.2">
      <c r="A265" s="20">
        <v>11210</v>
      </c>
      <c r="B265" s="21" t="s">
        <v>3203</v>
      </c>
      <c r="C265" s="22">
        <v>31.72</v>
      </c>
      <c r="D265" s="22">
        <v>7.93</v>
      </c>
      <c r="E265" s="21" t="s">
        <v>3367</v>
      </c>
      <c r="F265" s="23" t="s">
        <v>3373</v>
      </c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3"/>
    </row>
    <row r="266" spans="1:20" customFormat="1" ht="12.75" x14ac:dyDescent="0.2">
      <c r="A266" s="20">
        <v>11230</v>
      </c>
      <c r="B266" s="21" t="s">
        <v>3204</v>
      </c>
      <c r="C266" s="22">
        <v>32</v>
      </c>
      <c r="D266" s="22">
        <v>8</v>
      </c>
      <c r="E266" s="21" t="s">
        <v>3367</v>
      </c>
      <c r="F266" s="23" t="s">
        <v>3373</v>
      </c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3"/>
    </row>
    <row r="267" spans="1:20" customFormat="1" ht="12.75" x14ac:dyDescent="0.2">
      <c r="A267" s="20">
        <v>11410</v>
      </c>
      <c r="B267" s="21" t="s">
        <v>3205</v>
      </c>
      <c r="C267" s="22">
        <v>6.8</v>
      </c>
      <c r="D267" s="22">
        <v>1.7</v>
      </c>
      <c r="E267" s="21" t="s">
        <v>3367</v>
      </c>
      <c r="F267" s="23" t="s">
        <v>3374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3"/>
    </row>
    <row r="268" spans="1:20" customFormat="1" ht="12.75" x14ac:dyDescent="0.2">
      <c r="A268" s="20">
        <v>11435</v>
      </c>
      <c r="B268" s="21" t="s">
        <v>3206</v>
      </c>
      <c r="C268" s="22">
        <v>56</v>
      </c>
      <c r="D268" s="22">
        <v>14</v>
      </c>
      <c r="E268" s="21" t="s">
        <v>3367</v>
      </c>
      <c r="F268" s="23" t="s">
        <v>3374</v>
      </c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3"/>
    </row>
    <row r="269" spans="1:20" customFormat="1" ht="12.75" x14ac:dyDescent="0.2">
      <c r="A269" s="20">
        <v>11441</v>
      </c>
      <c r="B269" s="21" t="s">
        <v>3207</v>
      </c>
      <c r="C269" s="22">
        <v>4.16</v>
      </c>
      <c r="D269" s="22">
        <v>1.04</v>
      </c>
      <c r="E269" s="21" t="s">
        <v>3367</v>
      </c>
      <c r="F269" s="23" t="s">
        <v>3374</v>
      </c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3"/>
    </row>
    <row r="270" spans="1:20" customFormat="1" ht="12.75" x14ac:dyDescent="0.2">
      <c r="A270" s="20">
        <v>11495</v>
      </c>
      <c r="B270" s="21" t="s">
        <v>3208</v>
      </c>
      <c r="C270" s="22">
        <v>56</v>
      </c>
      <c r="D270" s="22">
        <v>14</v>
      </c>
      <c r="E270" s="21" t="s">
        <v>3367</v>
      </c>
      <c r="F270" s="23" t="s">
        <v>3374</v>
      </c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3"/>
    </row>
    <row r="271" spans="1:20" customFormat="1" ht="12.75" x14ac:dyDescent="0.2">
      <c r="A271" s="20">
        <v>11500</v>
      </c>
      <c r="B271" s="21" t="s">
        <v>3209</v>
      </c>
      <c r="C271" s="22">
        <v>56</v>
      </c>
      <c r="D271" s="22">
        <v>14</v>
      </c>
      <c r="E271" s="21" t="s">
        <v>3367</v>
      </c>
      <c r="F271" s="23" t="s">
        <v>3374</v>
      </c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3"/>
    </row>
    <row r="272" spans="1:20" customFormat="1" ht="12.75" x14ac:dyDescent="0.2">
      <c r="A272" s="20">
        <v>11501</v>
      </c>
      <c r="B272" s="21" t="s">
        <v>3210</v>
      </c>
      <c r="C272" s="22">
        <v>14.8</v>
      </c>
      <c r="D272" s="22">
        <v>3.7</v>
      </c>
      <c r="E272" s="21" t="s">
        <v>3367</v>
      </c>
      <c r="F272" s="23" t="s">
        <v>3374</v>
      </c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3"/>
    </row>
    <row r="273" spans="1:20" customFormat="1" ht="12.75" x14ac:dyDescent="0.2">
      <c r="A273" s="20">
        <v>11540</v>
      </c>
      <c r="B273" s="21" t="s">
        <v>3253</v>
      </c>
      <c r="C273" s="22">
        <v>40</v>
      </c>
      <c r="D273" s="22">
        <v>10</v>
      </c>
      <c r="E273" s="21" t="s">
        <v>3367</v>
      </c>
      <c r="F273" s="23" t="s">
        <v>3376</v>
      </c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3"/>
    </row>
    <row r="274" spans="1:20" customFormat="1" ht="12.75" x14ac:dyDescent="0.2">
      <c r="A274" s="20">
        <v>12001</v>
      </c>
      <c r="B274" s="21" t="s">
        <v>3254</v>
      </c>
      <c r="C274" s="22">
        <v>8</v>
      </c>
      <c r="D274" s="22">
        <v>2</v>
      </c>
      <c r="E274" s="21" t="s">
        <v>3367</v>
      </c>
      <c r="F274" s="23" t="s">
        <v>3377</v>
      </c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3"/>
    </row>
    <row r="275" spans="1:20" customFormat="1" ht="12.75" x14ac:dyDescent="0.2">
      <c r="A275" s="20">
        <v>13100</v>
      </c>
      <c r="B275" s="21" t="s">
        <v>3184</v>
      </c>
      <c r="C275" s="22">
        <v>32</v>
      </c>
      <c r="D275" s="22">
        <v>8</v>
      </c>
      <c r="E275" s="21" t="s">
        <v>3367</v>
      </c>
      <c r="F275" s="23" t="s">
        <v>3372</v>
      </c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3"/>
    </row>
    <row r="276" spans="1:20" customFormat="1" ht="12.75" x14ac:dyDescent="0.2">
      <c r="A276" s="20">
        <v>13105</v>
      </c>
      <c r="B276" s="21" t="s">
        <v>3185</v>
      </c>
      <c r="C276" s="22">
        <v>27.2</v>
      </c>
      <c r="D276" s="22">
        <v>6.8</v>
      </c>
      <c r="E276" s="21" t="s">
        <v>3367</v>
      </c>
      <c r="F276" s="23" t="s">
        <v>3372</v>
      </c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3"/>
    </row>
    <row r="277" spans="1:20" customFormat="1" ht="12.75" x14ac:dyDescent="0.2">
      <c r="A277" s="20">
        <v>13110</v>
      </c>
      <c r="B277" s="21" t="s">
        <v>3186</v>
      </c>
      <c r="C277" s="22">
        <v>4</v>
      </c>
      <c r="D277" s="22">
        <v>1</v>
      </c>
      <c r="E277" s="21" t="s">
        <v>3367</v>
      </c>
      <c r="F277" s="23" t="s">
        <v>3372</v>
      </c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3"/>
    </row>
    <row r="278" spans="1:20" customFormat="1" ht="12.75" x14ac:dyDescent="0.2">
      <c r="A278" s="20">
        <v>13115</v>
      </c>
      <c r="B278" s="21" t="s">
        <v>3187</v>
      </c>
      <c r="C278" s="22">
        <v>56</v>
      </c>
      <c r="D278" s="22">
        <v>14</v>
      </c>
      <c r="E278" s="21" t="s">
        <v>3367</v>
      </c>
      <c r="F278" s="23" t="s">
        <v>3372</v>
      </c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3"/>
    </row>
    <row r="279" spans="1:20" customFormat="1" ht="12.75" x14ac:dyDescent="0.2">
      <c r="A279" s="20">
        <v>13120</v>
      </c>
      <c r="B279" s="21" t="s">
        <v>3188</v>
      </c>
      <c r="C279" s="22">
        <v>40</v>
      </c>
      <c r="D279" s="22">
        <v>10</v>
      </c>
      <c r="E279" s="21" t="s">
        <v>3367</v>
      </c>
      <c r="F279" s="23" t="s">
        <v>3372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3"/>
    </row>
    <row r="280" spans="1:20" customFormat="1" ht="12.75" x14ac:dyDescent="0.2">
      <c r="A280" s="20">
        <v>13133</v>
      </c>
      <c r="B280" s="21" t="s">
        <v>3357</v>
      </c>
      <c r="C280" s="22">
        <v>48</v>
      </c>
      <c r="D280" s="22">
        <v>12</v>
      </c>
      <c r="E280" s="21" t="s">
        <v>3367</v>
      </c>
      <c r="F280" s="23" t="s">
        <v>3399</v>
      </c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3"/>
    </row>
    <row r="281" spans="1:20" customFormat="1" ht="12.75" x14ac:dyDescent="0.2">
      <c r="A281" s="20">
        <v>13140</v>
      </c>
      <c r="B281" s="21" t="s">
        <v>3363</v>
      </c>
      <c r="C281" s="22">
        <v>32</v>
      </c>
      <c r="D281" s="22">
        <v>8</v>
      </c>
      <c r="E281" s="21" t="s">
        <v>3367</v>
      </c>
      <c r="F281" s="23" t="s">
        <v>3401</v>
      </c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3"/>
    </row>
    <row r="282" spans="1:20" customFormat="1" ht="12.75" x14ac:dyDescent="0.2">
      <c r="A282" s="20">
        <v>13147</v>
      </c>
      <c r="B282" s="21" t="s">
        <v>3358</v>
      </c>
      <c r="C282" s="22">
        <v>336</v>
      </c>
      <c r="D282" s="22">
        <v>84</v>
      </c>
      <c r="E282" s="21" t="s">
        <v>3367</v>
      </c>
      <c r="F282" s="23" t="s">
        <v>3399</v>
      </c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3"/>
    </row>
    <row r="283" spans="1:20" customFormat="1" ht="12.75" x14ac:dyDescent="0.2">
      <c r="A283" s="20">
        <v>14030</v>
      </c>
      <c r="B283" s="21" t="s">
        <v>3350</v>
      </c>
      <c r="C283" s="22">
        <v>104</v>
      </c>
      <c r="D283" s="22">
        <v>26</v>
      </c>
      <c r="E283" s="21" t="s">
        <v>3367</v>
      </c>
      <c r="F283" s="23" t="s">
        <v>3396</v>
      </c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3"/>
    </row>
    <row r="284" spans="1:20" customFormat="1" ht="12.75" x14ac:dyDescent="0.2">
      <c r="A284" s="20">
        <v>14031</v>
      </c>
      <c r="B284" s="21" t="s">
        <v>3351</v>
      </c>
      <c r="C284" s="22">
        <v>104</v>
      </c>
      <c r="D284" s="22">
        <v>26</v>
      </c>
      <c r="E284" s="21" t="s">
        <v>3367</v>
      </c>
      <c r="F284" s="23" t="s">
        <v>3396</v>
      </c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3"/>
    </row>
    <row r="285" spans="1:20" customFormat="1" ht="12.75" x14ac:dyDescent="0.2">
      <c r="A285" s="20">
        <v>14032</v>
      </c>
      <c r="B285" s="21" t="s">
        <v>3352</v>
      </c>
      <c r="C285" s="22">
        <v>80</v>
      </c>
      <c r="D285" s="22">
        <v>20</v>
      </c>
      <c r="E285" s="21" t="s">
        <v>3367</v>
      </c>
      <c r="F285" s="23" t="s">
        <v>3397</v>
      </c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3"/>
    </row>
    <row r="286" spans="1:20" customFormat="1" ht="12.75" x14ac:dyDescent="0.2">
      <c r="A286" s="20">
        <v>15161</v>
      </c>
      <c r="B286" s="21" t="s">
        <v>3355</v>
      </c>
      <c r="C286" s="22">
        <v>48</v>
      </c>
      <c r="D286" s="22">
        <v>12</v>
      </c>
      <c r="E286" s="21" t="s">
        <v>3367</v>
      </c>
      <c r="F286" s="23" t="s">
        <v>3399</v>
      </c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3"/>
    </row>
    <row r="287" spans="1:20" customFormat="1" ht="12.75" x14ac:dyDescent="0.2">
      <c r="A287" s="20">
        <v>15171</v>
      </c>
      <c r="B287" s="21" t="s">
        <v>3356</v>
      </c>
      <c r="C287" s="22">
        <v>64</v>
      </c>
      <c r="D287" s="22">
        <v>16</v>
      </c>
      <c r="E287" s="21" t="s">
        <v>3367</v>
      </c>
      <c r="F287" s="23" t="s">
        <v>3399</v>
      </c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3"/>
    </row>
    <row r="288" spans="1:20" customFormat="1" ht="12.75" x14ac:dyDescent="0.2">
      <c r="A288" s="20">
        <v>15812</v>
      </c>
      <c r="B288" s="21" t="s">
        <v>3353</v>
      </c>
      <c r="C288" s="22">
        <v>16.8</v>
      </c>
      <c r="D288" s="22">
        <v>4.2</v>
      </c>
      <c r="E288" s="21" t="s">
        <v>3367</v>
      </c>
      <c r="F288" s="23" t="s">
        <v>3398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3"/>
    </row>
    <row r="289" spans="1:20" customFormat="1" ht="12.75" x14ac:dyDescent="0.2">
      <c r="A289" s="20">
        <v>15813</v>
      </c>
      <c r="B289" s="21" t="s">
        <v>3354</v>
      </c>
      <c r="C289" s="22">
        <v>16.8</v>
      </c>
      <c r="D289" s="22">
        <v>4.2</v>
      </c>
      <c r="E289" s="21" t="s">
        <v>3367</v>
      </c>
      <c r="F289" s="23" t="s">
        <v>3398</v>
      </c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3"/>
    </row>
    <row r="290" spans="1:20" customFormat="1" ht="12.75" x14ac:dyDescent="0.2">
      <c r="A290" s="20">
        <v>16010</v>
      </c>
      <c r="B290" s="21" t="s">
        <v>3289</v>
      </c>
      <c r="C290" s="22">
        <v>56</v>
      </c>
      <c r="D290" s="22">
        <v>14</v>
      </c>
      <c r="E290" s="21" t="s">
        <v>3367</v>
      </c>
      <c r="F290" s="23" t="s">
        <v>3383</v>
      </c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3"/>
    </row>
    <row r="291" spans="1:20" customFormat="1" ht="12.75" x14ac:dyDescent="0.2">
      <c r="A291" s="20">
        <v>16020</v>
      </c>
      <c r="B291" s="21" t="s">
        <v>3290</v>
      </c>
      <c r="C291" s="22">
        <v>56</v>
      </c>
      <c r="D291" s="22">
        <v>14</v>
      </c>
      <c r="E291" s="21" t="s">
        <v>3367</v>
      </c>
      <c r="F291" s="23" t="s">
        <v>3383</v>
      </c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3"/>
    </row>
    <row r="292" spans="1:20" customFormat="1" ht="12.75" x14ac:dyDescent="0.2">
      <c r="A292" s="20">
        <v>16030</v>
      </c>
      <c r="B292" s="21" t="s">
        <v>3291</v>
      </c>
      <c r="C292" s="22">
        <v>56</v>
      </c>
      <c r="D292" s="22">
        <v>14</v>
      </c>
      <c r="E292" s="21" t="s">
        <v>3367</v>
      </c>
      <c r="F292" s="23" t="s">
        <v>3383</v>
      </c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3"/>
    </row>
    <row r="293" spans="1:20" customFormat="1" ht="12.75" x14ac:dyDescent="0.2">
      <c r="A293" s="20">
        <v>16041</v>
      </c>
      <c r="B293" s="21" t="s">
        <v>3300</v>
      </c>
      <c r="C293" s="22">
        <v>56</v>
      </c>
      <c r="D293" s="22">
        <v>14</v>
      </c>
      <c r="E293" s="21" t="s">
        <v>3367</v>
      </c>
      <c r="F293" s="23" t="s">
        <v>3384</v>
      </c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3"/>
    </row>
    <row r="294" spans="1:20" customFormat="1" ht="12.75" x14ac:dyDescent="0.2">
      <c r="A294" s="20">
        <v>16042</v>
      </c>
      <c r="B294" s="21" t="s">
        <v>3301</v>
      </c>
      <c r="C294" s="22">
        <v>56</v>
      </c>
      <c r="D294" s="22">
        <v>14</v>
      </c>
      <c r="E294" s="21" t="s">
        <v>3367</v>
      </c>
      <c r="F294" s="23" t="s">
        <v>3384</v>
      </c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3"/>
    </row>
    <row r="295" spans="1:20" customFormat="1" ht="12.75" x14ac:dyDescent="0.2">
      <c r="A295" s="20">
        <v>16043</v>
      </c>
      <c r="B295" s="21" t="s">
        <v>3302</v>
      </c>
      <c r="C295" s="22">
        <v>56</v>
      </c>
      <c r="D295" s="22">
        <v>14</v>
      </c>
      <c r="E295" s="21" t="s">
        <v>3367</v>
      </c>
      <c r="F295" s="23" t="s">
        <v>3384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3"/>
    </row>
    <row r="296" spans="1:20" customFormat="1" ht="12.75" x14ac:dyDescent="0.2">
      <c r="A296" s="20">
        <v>16044</v>
      </c>
      <c r="B296" s="21" t="s">
        <v>3303</v>
      </c>
      <c r="C296" s="22">
        <v>56</v>
      </c>
      <c r="D296" s="22">
        <v>14</v>
      </c>
      <c r="E296" s="21" t="s">
        <v>3367</v>
      </c>
      <c r="F296" s="23" t="s">
        <v>3384</v>
      </c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3"/>
    </row>
    <row r="297" spans="1:20" customFormat="1" ht="12.75" x14ac:dyDescent="0.2">
      <c r="A297" s="20">
        <v>16045</v>
      </c>
      <c r="B297" s="21" t="s">
        <v>3304</v>
      </c>
      <c r="C297" s="22">
        <v>56</v>
      </c>
      <c r="D297" s="22">
        <v>14</v>
      </c>
      <c r="E297" s="21" t="s">
        <v>3367</v>
      </c>
      <c r="F297" s="23" t="s">
        <v>3384</v>
      </c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3"/>
    </row>
    <row r="298" spans="1:20" customFormat="1" ht="12.75" x14ac:dyDescent="0.2">
      <c r="A298" s="20">
        <v>16046</v>
      </c>
      <c r="B298" s="21" t="s">
        <v>3305</v>
      </c>
      <c r="C298" s="22">
        <v>56</v>
      </c>
      <c r="D298" s="22">
        <v>14</v>
      </c>
      <c r="E298" s="21" t="s">
        <v>3367</v>
      </c>
      <c r="F298" s="23" t="s">
        <v>3384</v>
      </c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3"/>
    </row>
    <row r="299" spans="1:20" customFormat="1" ht="12.75" x14ac:dyDescent="0.2">
      <c r="A299" s="20">
        <v>16047</v>
      </c>
      <c r="B299" s="21" t="s">
        <v>3306</v>
      </c>
      <c r="C299" s="22">
        <v>56</v>
      </c>
      <c r="D299" s="22">
        <v>14</v>
      </c>
      <c r="E299" s="21" t="s">
        <v>3367</v>
      </c>
      <c r="F299" s="23" t="s">
        <v>3384</v>
      </c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3"/>
    </row>
    <row r="300" spans="1:20" customFormat="1" ht="12.75" x14ac:dyDescent="0.2">
      <c r="A300" s="20">
        <v>16060</v>
      </c>
      <c r="B300" s="21" t="s">
        <v>3307</v>
      </c>
      <c r="C300" s="22">
        <v>60</v>
      </c>
      <c r="D300" s="22">
        <v>15</v>
      </c>
      <c r="E300" s="21" t="s">
        <v>3367</v>
      </c>
      <c r="F300" s="23" t="s">
        <v>3385</v>
      </c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3"/>
    </row>
    <row r="301" spans="1:20" customFormat="1" ht="12.75" x14ac:dyDescent="0.2">
      <c r="A301" s="20">
        <v>16065</v>
      </c>
      <c r="B301" s="21" t="s">
        <v>3308</v>
      </c>
      <c r="C301" s="22">
        <v>40</v>
      </c>
      <c r="D301" s="22">
        <v>10</v>
      </c>
      <c r="E301" s="21" t="s">
        <v>3367</v>
      </c>
      <c r="F301" s="23" t="s">
        <v>3385</v>
      </c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3"/>
    </row>
    <row r="302" spans="1:20" customFormat="1" ht="12.75" x14ac:dyDescent="0.2">
      <c r="A302" s="20">
        <v>16066</v>
      </c>
      <c r="B302" s="21" t="s">
        <v>3309</v>
      </c>
      <c r="C302" s="22">
        <v>120</v>
      </c>
      <c r="D302" s="22">
        <v>30</v>
      </c>
      <c r="E302" s="21" t="s">
        <v>3367</v>
      </c>
      <c r="F302" s="23" t="s">
        <v>3385</v>
      </c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3"/>
    </row>
    <row r="303" spans="1:20" customFormat="1" ht="12.75" x14ac:dyDescent="0.2">
      <c r="A303" s="20">
        <v>16067</v>
      </c>
      <c r="B303" s="21" t="s">
        <v>3310</v>
      </c>
      <c r="C303" s="22">
        <v>152</v>
      </c>
      <c r="D303" s="22">
        <v>38</v>
      </c>
      <c r="E303" s="21" t="s">
        <v>3367</v>
      </c>
      <c r="F303" s="23" t="s">
        <v>3385</v>
      </c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3"/>
    </row>
    <row r="304" spans="1:20" customFormat="1" ht="12.75" x14ac:dyDescent="0.2">
      <c r="A304" s="20">
        <v>16070</v>
      </c>
      <c r="B304" s="21" t="s">
        <v>3311</v>
      </c>
      <c r="C304" s="22">
        <v>60</v>
      </c>
      <c r="D304" s="22">
        <v>15</v>
      </c>
      <c r="E304" s="21" t="s">
        <v>3367</v>
      </c>
      <c r="F304" s="23" t="s">
        <v>3386</v>
      </c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3"/>
    </row>
    <row r="305" spans="1:20" customFormat="1" ht="12.75" x14ac:dyDescent="0.2">
      <c r="A305" s="20">
        <v>16080</v>
      </c>
      <c r="B305" s="21" t="s">
        <v>3312</v>
      </c>
      <c r="C305" s="22">
        <v>56</v>
      </c>
      <c r="D305" s="22">
        <v>14</v>
      </c>
      <c r="E305" s="21" t="s">
        <v>3367</v>
      </c>
      <c r="F305" s="23" t="s">
        <v>3386</v>
      </c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3"/>
    </row>
    <row r="306" spans="1:20" customFormat="1" ht="12.75" x14ac:dyDescent="0.2">
      <c r="A306" s="20">
        <v>16085</v>
      </c>
      <c r="B306" s="21" t="s">
        <v>3313</v>
      </c>
      <c r="C306" s="22">
        <v>128.47999999999999</v>
      </c>
      <c r="D306" s="22">
        <v>32.119999999999997</v>
      </c>
      <c r="E306" s="21" t="s">
        <v>3367</v>
      </c>
      <c r="F306" s="23" t="s">
        <v>3386</v>
      </c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3"/>
    </row>
    <row r="307" spans="1:20" customFormat="1" ht="12.75" x14ac:dyDescent="0.2">
      <c r="A307" s="20">
        <v>16101</v>
      </c>
      <c r="B307" s="21" t="s">
        <v>3314</v>
      </c>
      <c r="C307" s="22">
        <v>56</v>
      </c>
      <c r="D307" s="22">
        <v>14</v>
      </c>
      <c r="E307" s="21" t="s">
        <v>3367</v>
      </c>
      <c r="F307" s="23" t="s">
        <v>3387</v>
      </c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3"/>
    </row>
    <row r="308" spans="1:20" customFormat="1" ht="12.75" x14ac:dyDescent="0.2">
      <c r="A308" s="20">
        <v>16102</v>
      </c>
      <c r="B308" s="21" t="s">
        <v>3315</v>
      </c>
      <c r="C308" s="22">
        <v>56</v>
      </c>
      <c r="D308" s="22">
        <v>14</v>
      </c>
      <c r="E308" s="21" t="s">
        <v>3367</v>
      </c>
      <c r="F308" s="23" t="s">
        <v>3387</v>
      </c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3"/>
    </row>
    <row r="309" spans="1:20" customFormat="1" ht="12.75" x14ac:dyDescent="0.2">
      <c r="A309" s="20">
        <v>16210</v>
      </c>
      <c r="B309" s="21" t="s">
        <v>3292</v>
      </c>
      <c r="C309" s="22">
        <v>56</v>
      </c>
      <c r="D309" s="22">
        <v>14</v>
      </c>
      <c r="E309" s="21" t="s">
        <v>3367</v>
      </c>
      <c r="F309" s="23" t="s">
        <v>3383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3"/>
    </row>
    <row r="310" spans="1:20" customFormat="1" ht="12.75" x14ac:dyDescent="0.2">
      <c r="A310" s="20">
        <v>16220</v>
      </c>
      <c r="B310" s="21" t="s">
        <v>3293</v>
      </c>
      <c r="C310" s="22">
        <v>56</v>
      </c>
      <c r="D310" s="22">
        <v>14</v>
      </c>
      <c r="E310" s="21" t="s">
        <v>3367</v>
      </c>
      <c r="F310" s="23" t="s">
        <v>3383</v>
      </c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3"/>
    </row>
    <row r="311" spans="1:20" customFormat="1" ht="12.75" x14ac:dyDescent="0.2">
      <c r="A311" s="20">
        <v>16230</v>
      </c>
      <c r="B311" s="21" t="s">
        <v>3294</v>
      </c>
      <c r="C311" s="22">
        <v>56</v>
      </c>
      <c r="D311" s="22">
        <v>14</v>
      </c>
      <c r="E311" s="21" t="s">
        <v>3367</v>
      </c>
      <c r="F311" s="23" t="s">
        <v>3383</v>
      </c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3"/>
    </row>
    <row r="312" spans="1:20" customFormat="1" ht="12.75" x14ac:dyDescent="0.2">
      <c r="A312" s="20">
        <v>16240</v>
      </c>
      <c r="B312" s="21" t="s">
        <v>3295</v>
      </c>
      <c r="C312" s="22">
        <v>56</v>
      </c>
      <c r="D312" s="22">
        <v>14</v>
      </c>
      <c r="E312" s="21" t="s">
        <v>3367</v>
      </c>
      <c r="F312" s="23" t="s">
        <v>3383</v>
      </c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3"/>
    </row>
    <row r="313" spans="1:20" customFormat="1" ht="12.75" x14ac:dyDescent="0.2">
      <c r="A313" s="20">
        <v>16270</v>
      </c>
      <c r="B313" s="21" t="s">
        <v>3296</v>
      </c>
      <c r="C313" s="22">
        <v>56</v>
      </c>
      <c r="D313" s="22">
        <v>14</v>
      </c>
      <c r="E313" s="21" t="s">
        <v>3367</v>
      </c>
      <c r="F313" s="23" t="s">
        <v>3383</v>
      </c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3"/>
    </row>
    <row r="314" spans="1:20" customFormat="1" ht="12.75" x14ac:dyDescent="0.2">
      <c r="A314" s="20">
        <v>16275</v>
      </c>
      <c r="B314" s="21" t="s">
        <v>3297</v>
      </c>
      <c r="C314" s="22">
        <v>56</v>
      </c>
      <c r="D314" s="22">
        <v>14</v>
      </c>
      <c r="E314" s="21" t="s">
        <v>3367</v>
      </c>
      <c r="F314" s="23" t="s">
        <v>3383</v>
      </c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3"/>
    </row>
    <row r="315" spans="1:20" customFormat="1" ht="12.75" x14ac:dyDescent="0.2">
      <c r="A315" s="20">
        <v>16280</v>
      </c>
      <c r="B315" s="21" t="s">
        <v>3298</v>
      </c>
      <c r="C315" s="22">
        <v>56</v>
      </c>
      <c r="D315" s="22">
        <v>14</v>
      </c>
      <c r="E315" s="21" t="s">
        <v>3367</v>
      </c>
      <c r="F315" s="23" t="s">
        <v>3383</v>
      </c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3"/>
    </row>
    <row r="316" spans="1:20" customFormat="1" ht="12.75" x14ac:dyDescent="0.2">
      <c r="A316" s="20">
        <v>16285</v>
      </c>
      <c r="B316" s="21" t="s">
        <v>3299</v>
      </c>
      <c r="C316" s="22">
        <v>56</v>
      </c>
      <c r="D316" s="22">
        <v>14</v>
      </c>
      <c r="E316" s="21" t="s">
        <v>3367</v>
      </c>
      <c r="F316" s="23" t="s">
        <v>3383</v>
      </c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3"/>
    </row>
    <row r="317" spans="1:20" customFormat="1" ht="12.75" x14ac:dyDescent="0.2">
      <c r="A317" s="20">
        <v>16325</v>
      </c>
      <c r="B317" s="21" t="s">
        <v>3316</v>
      </c>
      <c r="C317" s="22">
        <v>12</v>
      </c>
      <c r="D317" s="22">
        <v>3</v>
      </c>
      <c r="E317" s="21" t="s">
        <v>3367</v>
      </c>
      <c r="F317" s="23" t="s">
        <v>3388</v>
      </c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3"/>
    </row>
    <row r="318" spans="1:20" customFormat="1" ht="12.75" x14ac:dyDescent="0.2">
      <c r="A318" s="20">
        <v>16330</v>
      </c>
      <c r="B318" s="21" t="s">
        <v>3317</v>
      </c>
      <c r="C318" s="22">
        <v>2</v>
      </c>
      <c r="D318" s="22">
        <v>0.5</v>
      </c>
      <c r="E318" s="21" t="s">
        <v>3367</v>
      </c>
      <c r="F318" s="23" t="s">
        <v>3388</v>
      </c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3"/>
    </row>
    <row r="319" spans="1:20" customFormat="1" ht="12.75" x14ac:dyDescent="0.2">
      <c r="A319" s="20">
        <v>16340</v>
      </c>
      <c r="B319" s="21" t="s">
        <v>3318</v>
      </c>
      <c r="C319" s="22">
        <v>4</v>
      </c>
      <c r="D319" s="22">
        <v>1</v>
      </c>
      <c r="E319" s="21" t="s">
        <v>3367</v>
      </c>
      <c r="F319" s="23" t="s">
        <v>3388</v>
      </c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3"/>
    </row>
    <row r="320" spans="1:20" customFormat="1" ht="12.75" x14ac:dyDescent="0.2">
      <c r="A320" s="20">
        <v>16350</v>
      </c>
      <c r="B320" s="21" t="s">
        <v>3319</v>
      </c>
      <c r="C320" s="22">
        <v>94</v>
      </c>
      <c r="D320" s="22">
        <v>23.5</v>
      </c>
      <c r="E320" s="21" t="s">
        <v>3367</v>
      </c>
      <c r="F320" s="23" t="s">
        <v>3388</v>
      </c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3"/>
    </row>
    <row r="321" spans="1:20" customFormat="1" ht="12.75" x14ac:dyDescent="0.2">
      <c r="A321" s="20">
        <v>17005</v>
      </c>
      <c r="B321" s="21" t="s">
        <v>3255</v>
      </c>
      <c r="C321" s="22">
        <v>23.2</v>
      </c>
      <c r="D321" s="22">
        <v>5.8</v>
      </c>
      <c r="E321" s="21" t="s">
        <v>3367</v>
      </c>
      <c r="F321" s="23" t="s">
        <v>3378</v>
      </c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3"/>
    </row>
    <row r="322" spans="1:20" customFormat="1" ht="12.75" x14ac:dyDescent="0.2">
      <c r="A322" s="20">
        <v>17040</v>
      </c>
      <c r="B322" s="21" t="s">
        <v>3256</v>
      </c>
      <c r="C322" s="22">
        <v>23.2</v>
      </c>
      <c r="D322" s="22">
        <v>5.8</v>
      </c>
      <c r="E322" s="21" t="s">
        <v>3367</v>
      </c>
      <c r="F322" s="23" t="s">
        <v>3378</v>
      </c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3"/>
    </row>
    <row r="323" spans="1:20" customFormat="1" ht="12.75" x14ac:dyDescent="0.2">
      <c r="A323" s="20">
        <v>17050</v>
      </c>
      <c r="B323" s="21" t="s">
        <v>3258</v>
      </c>
      <c r="C323" s="22">
        <v>23.2</v>
      </c>
      <c r="D323" s="22">
        <v>5.8</v>
      </c>
      <c r="E323" s="21" t="s">
        <v>3367</v>
      </c>
      <c r="F323" s="23" t="s">
        <v>3378</v>
      </c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3"/>
    </row>
    <row r="324" spans="1:20" customFormat="1" ht="12.75" x14ac:dyDescent="0.2">
      <c r="A324" s="20">
        <v>17055</v>
      </c>
      <c r="B324" s="21" t="s">
        <v>3257</v>
      </c>
      <c r="C324" s="22">
        <v>17.600000000000001</v>
      </c>
      <c r="D324" s="22">
        <v>4.4000000000000004</v>
      </c>
      <c r="E324" s="21" t="s">
        <v>3367</v>
      </c>
      <c r="F324" s="23" t="s">
        <v>3378</v>
      </c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3"/>
    </row>
    <row r="325" spans="1:20" customFormat="1" ht="12.75" x14ac:dyDescent="0.2">
      <c r="A325" s="20">
        <v>17105</v>
      </c>
      <c r="B325" s="21" t="s">
        <v>3259</v>
      </c>
      <c r="C325" s="22">
        <v>27.2</v>
      </c>
      <c r="D325" s="22">
        <v>6.8</v>
      </c>
      <c r="E325" s="21" t="s">
        <v>3367</v>
      </c>
      <c r="F325" s="23" t="s">
        <v>3379</v>
      </c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3"/>
    </row>
    <row r="326" spans="1:20" customFormat="1" ht="12.75" x14ac:dyDescent="0.2">
      <c r="A326" s="20">
        <v>17130</v>
      </c>
      <c r="B326" s="21" t="s">
        <v>3260</v>
      </c>
      <c r="C326" s="22">
        <v>23.2</v>
      </c>
      <c r="D326" s="22">
        <v>5.8</v>
      </c>
      <c r="E326" s="21" t="s">
        <v>3367</v>
      </c>
      <c r="F326" s="23" t="s">
        <v>3380</v>
      </c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3"/>
    </row>
    <row r="327" spans="1:20" customFormat="1" ht="12.75" x14ac:dyDescent="0.2">
      <c r="A327" s="20">
        <v>17135</v>
      </c>
      <c r="B327" s="21" t="s">
        <v>3261</v>
      </c>
      <c r="C327" s="22">
        <v>23.2</v>
      </c>
      <c r="D327" s="22">
        <v>5.8</v>
      </c>
      <c r="E327" s="21" t="s">
        <v>3367</v>
      </c>
      <c r="F327" s="23" t="s">
        <v>3380</v>
      </c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3"/>
    </row>
    <row r="328" spans="1:20" customFormat="1" ht="12.75" x14ac:dyDescent="0.2">
      <c r="A328" s="20">
        <v>17150</v>
      </c>
      <c r="B328" s="21" t="s">
        <v>3263</v>
      </c>
      <c r="C328" s="22">
        <v>23.2</v>
      </c>
      <c r="D328" s="22">
        <v>5.8</v>
      </c>
      <c r="E328" s="21" t="s">
        <v>3367</v>
      </c>
      <c r="F328" s="23" t="s">
        <v>3380</v>
      </c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3"/>
    </row>
    <row r="329" spans="1:20" customFormat="1" ht="12.75" x14ac:dyDescent="0.2">
      <c r="A329" s="20">
        <v>17155</v>
      </c>
      <c r="B329" s="21" t="s">
        <v>3266</v>
      </c>
      <c r="C329" s="22">
        <v>23.2</v>
      </c>
      <c r="D329" s="22">
        <v>5.8</v>
      </c>
      <c r="E329" s="21" t="s">
        <v>3367</v>
      </c>
      <c r="F329" s="23" t="s">
        <v>3380</v>
      </c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3"/>
    </row>
    <row r="330" spans="1:20" customFormat="1" ht="12.75" x14ac:dyDescent="0.2">
      <c r="A330" s="20">
        <v>17165</v>
      </c>
      <c r="B330" s="21" t="s">
        <v>3265</v>
      </c>
      <c r="C330" s="22">
        <v>23.2</v>
      </c>
      <c r="D330" s="22">
        <v>5.8</v>
      </c>
      <c r="E330" s="21" t="s">
        <v>3367</v>
      </c>
      <c r="F330" s="23" t="s">
        <v>3380</v>
      </c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3"/>
    </row>
    <row r="331" spans="1:20" customFormat="1" ht="12.75" x14ac:dyDescent="0.2">
      <c r="A331" s="20">
        <v>17170</v>
      </c>
      <c r="B331" s="21" t="s">
        <v>3264</v>
      </c>
      <c r="C331" s="22">
        <v>23.2</v>
      </c>
      <c r="D331" s="22">
        <v>5.8</v>
      </c>
      <c r="E331" s="21" t="s">
        <v>3367</v>
      </c>
      <c r="F331" s="23" t="s">
        <v>3380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3"/>
    </row>
    <row r="332" spans="1:20" customFormat="1" ht="12.75" x14ac:dyDescent="0.2">
      <c r="A332" s="20">
        <v>17180</v>
      </c>
      <c r="B332" s="21" t="s">
        <v>3273</v>
      </c>
      <c r="C332" s="22">
        <v>56</v>
      </c>
      <c r="D332" s="22">
        <v>14</v>
      </c>
      <c r="E332" s="21" t="s">
        <v>3367</v>
      </c>
      <c r="F332" s="23" t="s">
        <v>3380</v>
      </c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3"/>
    </row>
    <row r="333" spans="1:20" customFormat="1" ht="12.75" x14ac:dyDescent="0.2">
      <c r="A333" s="20">
        <v>17181</v>
      </c>
      <c r="B333" s="21" t="s">
        <v>3274</v>
      </c>
      <c r="C333" s="22">
        <v>96</v>
      </c>
      <c r="D333" s="22">
        <v>24</v>
      </c>
      <c r="E333" s="21" t="s">
        <v>3367</v>
      </c>
      <c r="F333" s="23" t="s">
        <v>3380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3"/>
    </row>
    <row r="334" spans="1:20" customFormat="1" ht="12.75" x14ac:dyDescent="0.2">
      <c r="A334" s="20">
        <v>17182</v>
      </c>
      <c r="B334" s="21" t="s">
        <v>3275</v>
      </c>
      <c r="C334" s="22">
        <v>56</v>
      </c>
      <c r="D334" s="22">
        <v>14</v>
      </c>
      <c r="E334" s="21" t="s">
        <v>3367</v>
      </c>
      <c r="F334" s="23" t="s">
        <v>3380</v>
      </c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3"/>
    </row>
    <row r="335" spans="1:20" customFormat="1" ht="12.75" x14ac:dyDescent="0.2">
      <c r="A335" s="20">
        <v>17183</v>
      </c>
      <c r="B335" s="21" t="s">
        <v>3276</v>
      </c>
      <c r="C335" s="22">
        <v>44</v>
      </c>
      <c r="D335" s="22">
        <v>11</v>
      </c>
      <c r="E335" s="21" t="s">
        <v>3367</v>
      </c>
      <c r="F335" s="23" t="s">
        <v>3380</v>
      </c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3"/>
    </row>
    <row r="336" spans="1:20" customFormat="1" ht="12.75" x14ac:dyDescent="0.2">
      <c r="A336" s="20">
        <v>17184</v>
      </c>
      <c r="B336" s="21" t="s">
        <v>3277</v>
      </c>
      <c r="C336" s="22">
        <v>44</v>
      </c>
      <c r="D336" s="22">
        <v>11</v>
      </c>
      <c r="E336" s="21" t="s">
        <v>3367</v>
      </c>
      <c r="F336" s="23" t="s">
        <v>3380</v>
      </c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3"/>
    </row>
    <row r="337" spans="1:20" customFormat="1" ht="12.75" x14ac:dyDescent="0.2">
      <c r="A337" s="20">
        <v>17185</v>
      </c>
      <c r="B337" s="21" t="s">
        <v>3278</v>
      </c>
      <c r="C337" s="22">
        <v>17.600000000000001</v>
      </c>
      <c r="D337" s="22">
        <v>4.4000000000000004</v>
      </c>
      <c r="E337" s="21" t="s">
        <v>3367</v>
      </c>
      <c r="F337" s="23" t="s">
        <v>3381</v>
      </c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3"/>
    </row>
    <row r="338" spans="1:20" customFormat="1" ht="12.75" x14ac:dyDescent="0.2">
      <c r="A338" s="20">
        <v>17189</v>
      </c>
      <c r="B338" s="21" t="s">
        <v>3271</v>
      </c>
      <c r="C338" s="22">
        <v>32</v>
      </c>
      <c r="D338" s="22">
        <v>8</v>
      </c>
      <c r="E338" s="21" t="s">
        <v>3367</v>
      </c>
      <c r="F338" s="23" t="s">
        <v>3380</v>
      </c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3"/>
    </row>
    <row r="339" spans="1:20" customFormat="1" ht="12.75" x14ac:dyDescent="0.2">
      <c r="A339" s="20">
        <v>17190</v>
      </c>
      <c r="B339" s="21" t="s">
        <v>3268</v>
      </c>
      <c r="C339" s="22">
        <v>40</v>
      </c>
      <c r="D339" s="22">
        <v>10</v>
      </c>
      <c r="E339" s="21" t="s">
        <v>3367</v>
      </c>
      <c r="F339" s="23" t="s">
        <v>3380</v>
      </c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3"/>
    </row>
    <row r="340" spans="1:20" customFormat="1" ht="12.75" x14ac:dyDescent="0.2">
      <c r="A340" s="20">
        <v>17194</v>
      </c>
      <c r="B340" s="21" t="s">
        <v>3272</v>
      </c>
      <c r="C340" s="22">
        <v>32</v>
      </c>
      <c r="D340" s="22">
        <v>8</v>
      </c>
      <c r="E340" s="21" t="s">
        <v>3367</v>
      </c>
      <c r="F340" s="23" t="s">
        <v>3380</v>
      </c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3"/>
    </row>
    <row r="341" spans="1:20" customFormat="1" ht="12.75" x14ac:dyDescent="0.2">
      <c r="A341" s="20">
        <v>17195</v>
      </c>
      <c r="B341" s="21" t="s">
        <v>3269</v>
      </c>
      <c r="C341" s="22">
        <v>72</v>
      </c>
      <c r="D341" s="22">
        <v>18</v>
      </c>
      <c r="E341" s="21" t="s">
        <v>3367</v>
      </c>
      <c r="F341" s="23" t="s">
        <v>3380</v>
      </c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3"/>
    </row>
    <row r="342" spans="1:20" customFormat="1" ht="12.75" x14ac:dyDescent="0.2">
      <c r="A342" s="20">
        <v>17197</v>
      </c>
      <c r="B342" s="21" t="s">
        <v>3270</v>
      </c>
      <c r="C342" s="22">
        <v>40</v>
      </c>
      <c r="D342" s="22">
        <v>10</v>
      </c>
      <c r="E342" s="21" t="s">
        <v>3367</v>
      </c>
      <c r="F342" s="23" t="s">
        <v>3380</v>
      </c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3"/>
    </row>
    <row r="343" spans="1:20" customFormat="1" ht="12.75" x14ac:dyDescent="0.2">
      <c r="A343" s="20">
        <v>17200</v>
      </c>
      <c r="B343" s="21" t="s">
        <v>3282</v>
      </c>
      <c r="C343" s="22">
        <v>60</v>
      </c>
      <c r="D343" s="22">
        <v>15</v>
      </c>
      <c r="E343" s="21" t="s">
        <v>3367</v>
      </c>
      <c r="F343" s="23" t="s">
        <v>3382</v>
      </c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3"/>
    </row>
    <row r="344" spans="1:20" customFormat="1" ht="12.75" x14ac:dyDescent="0.2">
      <c r="A344" s="20">
        <v>17205</v>
      </c>
      <c r="B344" s="21" t="s">
        <v>3287</v>
      </c>
      <c r="C344" s="22">
        <v>60</v>
      </c>
      <c r="D344" s="22">
        <v>15</v>
      </c>
      <c r="E344" s="21" t="s">
        <v>3367</v>
      </c>
      <c r="F344" s="23" t="s">
        <v>3382</v>
      </c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3"/>
    </row>
    <row r="345" spans="1:20" customFormat="1" ht="12.75" x14ac:dyDescent="0.2">
      <c r="A345" s="20">
        <v>17211</v>
      </c>
      <c r="B345" s="21" t="s">
        <v>3267</v>
      </c>
      <c r="C345" s="22">
        <v>23.2</v>
      </c>
      <c r="D345" s="22">
        <v>5.8</v>
      </c>
      <c r="E345" s="21" t="s">
        <v>3367</v>
      </c>
      <c r="F345" s="23" t="s">
        <v>3380</v>
      </c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3"/>
    </row>
    <row r="346" spans="1:20" customFormat="1" ht="12.75" x14ac:dyDescent="0.2">
      <c r="A346" s="20">
        <v>17230</v>
      </c>
      <c r="B346" s="21" t="s">
        <v>3279</v>
      </c>
      <c r="C346" s="22">
        <v>23.2</v>
      </c>
      <c r="D346" s="22">
        <v>5.8</v>
      </c>
      <c r="E346" s="21" t="s">
        <v>3367</v>
      </c>
      <c r="F346" s="23" t="s">
        <v>3381</v>
      </c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3"/>
    </row>
    <row r="347" spans="1:20" customFormat="1" ht="12.75" x14ac:dyDescent="0.2">
      <c r="A347" s="20">
        <v>17281</v>
      </c>
      <c r="B347" s="21" t="s">
        <v>3262</v>
      </c>
      <c r="C347" s="22">
        <v>23.2</v>
      </c>
      <c r="D347" s="22">
        <v>5.8</v>
      </c>
      <c r="E347" s="21" t="s">
        <v>3367</v>
      </c>
      <c r="F347" s="23" t="s">
        <v>3380</v>
      </c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3"/>
    </row>
    <row r="348" spans="1:20" customFormat="1" ht="12.75" x14ac:dyDescent="0.2">
      <c r="A348" s="20">
        <v>17285</v>
      </c>
      <c r="B348" s="21" t="s">
        <v>3284</v>
      </c>
      <c r="C348" s="22">
        <v>48</v>
      </c>
      <c r="D348" s="22">
        <v>12</v>
      </c>
      <c r="E348" s="21" t="s">
        <v>3367</v>
      </c>
      <c r="F348" s="23" t="s">
        <v>3382</v>
      </c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3"/>
    </row>
    <row r="349" spans="1:20" customFormat="1" ht="12.75" x14ac:dyDescent="0.2">
      <c r="A349" s="20">
        <v>17286</v>
      </c>
      <c r="B349" s="21" t="s">
        <v>3286</v>
      </c>
      <c r="C349" s="22">
        <v>48</v>
      </c>
      <c r="D349" s="22">
        <v>12</v>
      </c>
      <c r="E349" s="21" t="s">
        <v>3367</v>
      </c>
      <c r="F349" s="23" t="s">
        <v>3382</v>
      </c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3"/>
    </row>
    <row r="350" spans="1:20" customFormat="1" ht="12.75" x14ac:dyDescent="0.2">
      <c r="A350" s="20">
        <v>17287</v>
      </c>
      <c r="B350" s="21" t="s">
        <v>3283</v>
      </c>
      <c r="C350" s="22">
        <v>48</v>
      </c>
      <c r="D350" s="22">
        <v>12</v>
      </c>
      <c r="E350" s="21" t="s">
        <v>3367</v>
      </c>
      <c r="F350" s="23" t="s">
        <v>3382</v>
      </c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3"/>
    </row>
    <row r="351" spans="1:20" customFormat="1" ht="12.75" x14ac:dyDescent="0.2">
      <c r="A351" s="20">
        <v>17288</v>
      </c>
      <c r="B351" s="21" t="s">
        <v>3285</v>
      </c>
      <c r="C351" s="22">
        <v>48</v>
      </c>
      <c r="D351" s="22">
        <v>12</v>
      </c>
      <c r="E351" s="21" t="s">
        <v>3367</v>
      </c>
      <c r="F351" s="23" t="s">
        <v>3382</v>
      </c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3"/>
    </row>
    <row r="352" spans="1:20" customFormat="1" ht="12.75" x14ac:dyDescent="0.2">
      <c r="A352" s="20">
        <v>17290</v>
      </c>
      <c r="B352" s="21" t="s">
        <v>3281</v>
      </c>
      <c r="C352" s="22">
        <v>60</v>
      </c>
      <c r="D352" s="22">
        <v>15</v>
      </c>
      <c r="E352" s="21" t="s">
        <v>3367</v>
      </c>
      <c r="F352" s="23" t="s">
        <v>3382</v>
      </c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3"/>
    </row>
    <row r="353" spans="1:20" customFormat="1" ht="12.75" x14ac:dyDescent="0.2">
      <c r="A353" s="20">
        <v>17299</v>
      </c>
      <c r="B353" s="21" t="s">
        <v>3288</v>
      </c>
      <c r="C353" s="22">
        <v>16.739999999999998</v>
      </c>
      <c r="D353" s="22">
        <v>4.1900000000000004</v>
      </c>
      <c r="E353" s="21" t="s">
        <v>3367</v>
      </c>
      <c r="F353" s="23" t="s">
        <v>3382</v>
      </c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3"/>
    </row>
    <row r="354" spans="1:20" customFormat="1" ht="12.75" x14ac:dyDescent="0.2">
      <c r="A354" s="20">
        <v>17307</v>
      </c>
      <c r="B354" s="21" t="s">
        <v>3189</v>
      </c>
      <c r="C354" s="22">
        <v>160</v>
      </c>
      <c r="D354" s="22">
        <v>40</v>
      </c>
      <c r="E354" s="21" t="s">
        <v>3367</v>
      </c>
      <c r="F354" s="23" t="s">
        <v>3372</v>
      </c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3"/>
    </row>
    <row r="355" spans="1:20" customFormat="1" ht="12.75" x14ac:dyDescent="0.2">
      <c r="A355" s="20">
        <v>18010</v>
      </c>
      <c r="B355" s="21" t="s">
        <v>3320</v>
      </c>
      <c r="C355" s="22">
        <v>120</v>
      </c>
      <c r="D355" s="22">
        <v>30</v>
      </c>
      <c r="E355" s="21" t="s">
        <v>3367</v>
      </c>
      <c r="F355" s="23" t="s">
        <v>3389</v>
      </c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3"/>
    </row>
    <row r="356" spans="1:20" customFormat="1" ht="12.75" x14ac:dyDescent="0.2">
      <c r="A356" s="20">
        <v>18025</v>
      </c>
      <c r="B356" s="21" t="s">
        <v>3321</v>
      </c>
      <c r="C356" s="22">
        <v>120</v>
      </c>
      <c r="D356" s="22">
        <v>30</v>
      </c>
      <c r="E356" s="21" t="s">
        <v>3367</v>
      </c>
      <c r="F356" s="23" t="s">
        <v>3389</v>
      </c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3"/>
    </row>
    <row r="357" spans="1:20" customFormat="1" ht="12.75" x14ac:dyDescent="0.2">
      <c r="A357" s="20">
        <v>18030</v>
      </c>
      <c r="B357" s="21" t="s">
        <v>3322</v>
      </c>
      <c r="C357" s="22">
        <v>120</v>
      </c>
      <c r="D357" s="22">
        <v>30</v>
      </c>
      <c r="E357" s="21" t="s">
        <v>3367</v>
      </c>
      <c r="F357" s="23" t="s">
        <v>3389</v>
      </c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3"/>
    </row>
    <row r="358" spans="1:20" customFormat="1" ht="12.75" x14ac:dyDescent="0.2">
      <c r="A358" s="20">
        <v>18041</v>
      </c>
      <c r="B358" s="21" t="s">
        <v>3323</v>
      </c>
      <c r="C358" s="22">
        <v>120</v>
      </c>
      <c r="D358" s="22">
        <v>30</v>
      </c>
      <c r="E358" s="21" t="s">
        <v>3367</v>
      </c>
      <c r="F358" s="23" t="s">
        <v>3390</v>
      </c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3"/>
    </row>
    <row r="359" spans="1:20" customFormat="1" ht="12.75" x14ac:dyDescent="0.2">
      <c r="A359" s="20">
        <v>18042</v>
      </c>
      <c r="B359" s="21" t="s">
        <v>3324</v>
      </c>
      <c r="C359" s="22">
        <v>120</v>
      </c>
      <c r="D359" s="22">
        <v>30</v>
      </c>
      <c r="E359" s="21" t="s">
        <v>3367</v>
      </c>
      <c r="F359" s="23" t="s">
        <v>3390</v>
      </c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3"/>
    </row>
    <row r="360" spans="1:20" customFormat="1" ht="12.75" x14ac:dyDescent="0.2">
      <c r="A360" s="20">
        <v>18043</v>
      </c>
      <c r="B360" s="21" t="s">
        <v>3325</v>
      </c>
      <c r="C360" s="22">
        <v>120</v>
      </c>
      <c r="D360" s="22">
        <v>30</v>
      </c>
      <c r="E360" s="21" t="s">
        <v>3367</v>
      </c>
      <c r="F360" s="23" t="s">
        <v>3390</v>
      </c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3"/>
    </row>
    <row r="361" spans="1:20" customFormat="1" ht="12.75" x14ac:dyDescent="0.2">
      <c r="A361" s="20">
        <v>18044</v>
      </c>
      <c r="B361" s="21" t="s">
        <v>3326</v>
      </c>
      <c r="C361" s="22">
        <v>120</v>
      </c>
      <c r="D361" s="22">
        <v>30</v>
      </c>
      <c r="E361" s="21" t="s">
        <v>3367</v>
      </c>
      <c r="F361" s="23" t="s">
        <v>3390</v>
      </c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3"/>
    </row>
    <row r="362" spans="1:20" customFormat="1" ht="12.75" x14ac:dyDescent="0.2">
      <c r="A362" s="20">
        <v>18045</v>
      </c>
      <c r="B362" s="21" t="s">
        <v>3327</v>
      </c>
      <c r="C362" s="22">
        <v>120</v>
      </c>
      <c r="D362" s="22">
        <v>30</v>
      </c>
      <c r="E362" s="21" t="s">
        <v>3367</v>
      </c>
      <c r="F362" s="23" t="s">
        <v>3390</v>
      </c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3"/>
    </row>
    <row r="363" spans="1:20" customFormat="1" ht="12.75" x14ac:dyDescent="0.2">
      <c r="A363" s="20">
        <v>18046</v>
      </c>
      <c r="B363" s="21" t="s">
        <v>3328</v>
      </c>
      <c r="C363" s="22">
        <v>120</v>
      </c>
      <c r="D363" s="22">
        <v>30</v>
      </c>
      <c r="E363" s="21" t="s">
        <v>3367</v>
      </c>
      <c r="F363" s="23" t="s">
        <v>3390</v>
      </c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3"/>
    </row>
    <row r="364" spans="1:20" customFormat="1" ht="12.75" x14ac:dyDescent="0.2">
      <c r="A364" s="20">
        <v>18047</v>
      </c>
      <c r="B364" s="21" t="s">
        <v>3329</v>
      </c>
      <c r="C364" s="22">
        <v>120</v>
      </c>
      <c r="D364" s="22">
        <v>30</v>
      </c>
      <c r="E364" s="21" t="s">
        <v>3367</v>
      </c>
      <c r="F364" s="23" t="s">
        <v>3390</v>
      </c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3"/>
    </row>
    <row r="365" spans="1:20" customFormat="1" ht="12.75" x14ac:dyDescent="0.2">
      <c r="A365" s="20">
        <v>18051</v>
      </c>
      <c r="B365" s="21" t="s">
        <v>3342</v>
      </c>
      <c r="C365" s="22">
        <v>120</v>
      </c>
      <c r="D365" s="22">
        <v>30</v>
      </c>
      <c r="E365" s="21" t="s">
        <v>3367</v>
      </c>
      <c r="F365" s="23" t="s">
        <v>3393</v>
      </c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3"/>
    </row>
    <row r="366" spans="1:20" customFormat="1" ht="12.75" x14ac:dyDescent="0.2">
      <c r="A366" s="20">
        <v>18052</v>
      </c>
      <c r="B366" s="21" t="s">
        <v>3343</v>
      </c>
      <c r="C366" s="22">
        <v>120</v>
      </c>
      <c r="D366" s="22">
        <v>30</v>
      </c>
      <c r="E366" s="21" t="s">
        <v>3367</v>
      </c>
      <c r="F366" s="23" t="s">
        <v>3393</v>
      </c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3"/>
    </row>
    <row r="367" spans="1:20" customFormat="1" ht="12.75" x14ac:dyDescent="0.2">
      <c r="A367" s="20">
        <v>18053</v>
      </c>
      <c r="B367" s="21" t="s">
        <v>3527</v>
      </c>
      <c r="C367" s="22">
        <v>120</v>
      </c>
      <c r="D367" s="22">
        <v>30</v>
      </c>
      <c r="E367" s="21" t="s">
        <v>3367</v>
      </c>
      <c r="F367" s="23" t="s">
        <v>3394</v>
      </c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3"/>
    </row>
    <row r="368" spans="1:20" customFormat="1" ht="12.75" x14ac:dyDescent="0.2">
      <c r="A368" s="20">
        <v>18055</v>
      </c>
      <c r="B368" s="21" t="s">
        <v>3344</v>
      </c>
      <c r="C368" s="22">
        <v>120</v>
      </c>
      <c r="D368" s="22">
        <v>30</v>
      </c>
      <c r="E368" s="21" t="s">
        <v>3367</v>
      </c>
      <c r="F368" s="23" t="s">
        <v>3394</v>
      </c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3"/>
    </row>
    <row r="369" spans="1:20" customFormat="1" ht="12.75" x14ac:dyDescent="0.2">
      <c r="A369" s="20">
        <v>18057</v>
      </c>
      <c r="B369" s="21" t="s">
        <v>3345</v>
      </c>
      <c r="C369" s="22">
        <v>200</v>
      </c>
      <c r="D369" s="22">
        <v>50</v>
      </c>
      <c r="E369" s="21" t="s">
        <v>3367</v>
      </c>
      <c r="F369" s="23" t="s">
        <v>3394</v>
      </c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3"/>
    </row>
    <row r="370" spans="1:20" customFormat="1" ht="12.75" x14ac:dyDescent="0.2">
      <c r="A370" s="20">
        <v>18060</v>
      </c>
      <c r="B370" s="21" t="s">
        <v>3330</v>
      </c>
      <c r="C370" s="22">
        <v>120</v>
      </c>
      <c r="D370" s="22">
        <v>30</v>
      </c>
      <c r="E370" s="21" t="s">
        <v>3367</v>
      </c>
      <c r="F370" s="23" t="s">
        <v>3391</v>
      </c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3"/>
    </row>
    <row r="371" spans="1:20" customFormat="1" ht="12.75" x14ac:dyDescent="0.2">
      <c r="A371" s="20">
        <v>18070</v>
      </c>
      <c r="B371" s="21" t="s">
        <v>3334</v>
      </c>
      <c r="C371" s="22">
        <v>120</v>
      </c>
      <c r="D371" s="22">
        <v>30</v>
      </c>
      <c r="E371" s="21" t="s">
        <v>3367</v>
      </c>
      <c r="F371" s="23" t="s">
        <v>3392</v>
      </c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3"/>
    </row>
    <row r="372" spans="1:20" customFormat="1" ht="12.75" x14ac:dyDescent="0.2">
      <c r="A372" s="20">
        <v>18080</v>
      </c>
      <c r="B372" s="21" t="s">
        <v>3526</v>
      </c>
      <c r="C372" s="22">
        <v>120</v>
      </c>
      <c r="D372" s="22">
        <v>30</v>
      </c>
      <c r="E372" s="21" t="s">
        <v>3367</v>
      </c>
      <c r="F372" s="23" t="s">
        <v>3392</v>
      </c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3"/>
    </row>
    <row r="373" spans="1:20" customFormat="1" ht="12.75" x14ac:dyDescent="0.2">
      <c r="A373" s="20">
        <v>18085</v>
      </c>
      <c r="B373" s="21" t="s">
        <v>3335</v>
      </c>
      <c r="C373" s="22">
        <v>176</v>
      </c>
      <c r="D373" s="22">
        <v>44</v>
      </c>
      <c r="E373" s="21" t="s">
        <v>3367</v>
      </c>
      <c r="F373" s="23" t="s">
        <v>3392</v>
      </c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3"/>
    </row>
    <row r="374" spans="1:20" customFormat="1" ht="12.75" x14ac:dyDescent="0.2">
      <c r="A374" s="20">
        <v>18086</v>
      </c>
      <c r="B374" s="21" t="s">
        <v>3336</v>
      </c>
      <c r="C374" s="22">
        <v>176</v>
      </c>
      <c r="D374" s="22">
        <v>44</v>
      </c>
      <c r="E374" s="21" t="s">
        <v>3367</v>
      </c>
      <c r="F374" s="23" t="s">
        <v>3392</v>
      </c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3"/>
    </row>
    <row r="375" spans="1:20" customFormat="1" ht="12.75" x14ac:dyDescent="0.2">
      <c r="A375" s="20">
        <v>18087</v>
      </c>
      <c r="B375" s="21" t="s">
        <v>3337</v>
      </c>
      <c r="C375" s="22">
        <v>176</v>
      </c>
      <c r="D375" s="22">
        <v>44</v>
      </c>
      <c r="E375" s="21" t="s">
        <v>3367</v>
      </c>
      <c r="F375" s="23" t="s">
        <v>3392</v>
      </c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3"/>
    </row>
    <row r="376" spans="1:20" customFormat="1" ht="12.75" x14ac:dyDescent="0.2">
      <c r="A376" s="20">
        <v>18088</v>
      </c>
      <c r="B376" s="21" t="s">
        <v>3338</v>
      </c>
      <c r="C376" s="22">
        <v>176</v>
      </c>
      <c r="D376" s="22">
        <v>44</v>
      </c>
      <c r="E376" s="21" t="s">
        <v>3367</v>
      </c>
      <c r="F376" s="23" t="s">
        <v>3392</v>
      </c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3"/>
    </row>
    <row r="377" spans="1:20" customFormat="1" ht="12.75" x14ac:dyDescent="0.2">
      <c r="A377" s="20">
        <v>18089</v>
      </c>
      <c r="B377" s="21" t="s">
        <v>3339</v>
      </c>
      <c r="C377" s="22">
        <v>120</v>
      </c>
      <c r="D377" s="22">
        <v>30</v>
      </c>
      <c r="E377" s="21" t="s">
        <v>3367</v>
      </c>
      <c r="F377" s="23" t="s">
        <v>3392</v>
      </c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3"/>
    </row>
    <row r="378" spans="1:20" customFormat="1" ht="12.75" x14ac:dyDescent="0.2">
      <c r="A378" s="20">
        <v>18090</v>
      </c>
      <c r="B378" s="21" t="s">
        <v>3340</v>
      </c>
      <c r="C378" s="22">
        <v>120</v>
      </c>
      <c r="D378" s="22">
        <v>30</v>
      </c>
      <c r="E378" s="21" t="s">
        <v>3367</v>
      </c>
      <c r="F378" s="23" t="s">
        <v>3392</v>
      </c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3"/>
    </row>
    <row r="379" spans="1:20" customFormat="1" ht="12.75" x14ac:dyDescent="0.2">
      <c r="A379" s="20">
        <v>18091</v>
      </c>
      <c r="B379" s="21" t="s">
        <v>3341</v>
      </c>
      <c r="C379" s="22">
        <v>120</v>
      </c>
      <c r="D379" s="22">
        <v>30</v>
      </c>
      <c r="E379" s="21" t="s">
        <v>3367</v>
      </c>
      <c r="F379" s="23" t="s">
        <v>3392</v>
      </c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3"/>
    </row>
    <row r="380" spans="1:20" customFormat="1" ht="12.75" x14ac:dyDescent="0.2">
      <c r="A380" s="20">
        <v>18100</v>
      </c>
      <c r="B380" s="21" t="s">
        <v>3524</v>
      </c>
      <c r="C380" s="22">
        <v>120</v>
      </c>
      <c r="D380" s="22">
        <v>30</v>
      </c>
      <c r="E380" s="21" t="s">
        <v>3367</v>
      </c>
      <c r="F380" s="23" t="s">
        <v>3525</v>
      </c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3"/>
    </row>
    <row r="381" spans="1:20" customFormat="1" ht="12.75" x14ac:dyDescent="0.2">
      <c r="A381" s="20">
        <v>18111</v>
      </c>
      <c r="B381" s="21" t="s">
        <v>3331</v>
      </c>
      <c r="C381" s="22">
        <v>120</v>
      </c>
      <c r="D381" s="22">
        <v>30</v>
      </c>
      <c r="E381" s="21" t="s">
        <v>3367</v>
      </c>
      <c r="F381" s="23" t="s">
        <v>3391</v>
      </c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3"/>
    </row>
    <row r="382" spans="1:20" customFormat="1" ht="12.75" x14ac:dyDescent="0.2">
      <c r="A382" s="20">
        <v>18112</v>
      </c>
      <c r="B382" s="21" t="s">
        <v>3332</v>
      </c>
      <c r="C382" s="22">
        <v>120</v>
      </c>
      <c r="D382" s="22">
        <v>30</v>
      </c>
      <c r="E382" s="21" t="s">
        <v>3367</v>
      </c>
      <c r="F382" s="23" t="s">
        <v>3391</v>
      </c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3"/>
    </row>
    <row r="383" spans="1:20" customFormat="1" ht="12.75" x14ac:dyDescent="0.2">
      <c r="A383" s="20">
        <v>18113</v>
      </c>
      <c r="B383" s="21" t="s">
        <v>3333</v>
      </c>
      <c r="C383" s="22">
        <v>129.6</v>
      </c>
      <c r="D383" s="22">
        <v>32.4</v>
      </c>
      <c r="E383" s="21" t="s">
        <v>3367</v>
      </c>
      <c r="F383" s="23" t="s">
        <v>3391</v>
      </c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3"/>
    </row>
    <row r="384" spans="1:20" customFormat="1" ht="12.75" x14ac:dyDescent="0.2">
      <c r="A384" s="20">
        <v>18150</v>
      </c>
      <c r="B384" s="21" t="s">
        <v>3347</v>
      </c>
      <c r="C384" s="22">
        <v>96</v>
      </c>
      <c r="D384" s="22">
        <v>24</v>
      </c>
      <c r="E384" s="21" t="s">
        <v>3367</v>
      </c>
      <c r="F384" s="23" t="s">
        <v>3395</v>
      </c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3"/>
    </row>
    <row r="385" spans="1:20" customFormat="1" ht="12.75" x14ac:dyDescent="0.2">
      <c r="A385" s="20">
        <v>18155</v>
      </c>
      <c r="B385" s="21" t="s">
        <v>3348</v>
      </c>
      <c r="C385" s="22">
        <v>96</v>
      </c>
      <c r="D385" s="22">
        <v>24</v>
      </c>
      <c r="E385" s="21" t="s">
        <v>3367</v>
      </c>
      <c r="F385" s="23" t="s">
        <v>3395</v>
      </c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3"/>
    </row>
    <row r="386" spans="1:20" customFormat="1" ht="12.75" x14ac:dyDescent="0.2">
      <c r="A386" s="20">
        <v>18160</v>
      </c>
      <c r="B386" s="21" t="s">
        <v>3349</v>
      </c>
      <c r="C386" s="22">
        <v>96</v>
      </c>
      <c r="D386" s="22">
        <v>24</v>
      </c>
      <c r="E386" s="21" t="s">
        <v>3367</v>
      </c>
      <c r="F386" s="23" t="s">
        <v>3395</v>
      </c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3"/>
    </row>
    <row r="387" spans="1:20" customFormat="1" ht="12.75" x14ac:dyDescent="0.2">
      <c r="A387" s="20">
        <v>18210</v>
      </c>
      <c r="B387" s="21" t="s">
        <v>3528</v>
      </c>
      <c r="C387" s="22">
        <v>32</v>
      </c>
      <c r="D387" s="22">
        <v>8</v>
      </c>
      <c r="E387" s="21" t="s">
        <v>3367</v>
      </c>
      <c r="F387" s="23" t="s">
        <v>3395</v>
      </c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3"/>
    </row>
    <row r="388" spans="1:20" customFormat="1" ht="12.75" x14ac:dyDescent="0.2">
      <c r="A388" s="20">
        <v>18220</v>
      </c>
      <c r="B388" s="21" t="s">
        <v>3346</v>
      </c>
      <c r="C388" s="22">
        <v>152</v>
      </c>
      <c r="D388" s="22">
        <v>38</v>
      </c>
      <c r="E388" s="21" t="s">
        <v>3367</v>
      </c>
      <c r="F388" s="23" t="s">
        <v>3395</v>
      </c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3"/>
    </row>
    <row r="389" spans="1:20" customFormat="1" ht="12.75" x14ac:dyDescent="0.2">
      <c r="A389" s="20">
        <v>20295</v>
      </c>
      <c r="B389" s="21" t="s">
        <v>59</v>
      </c>
      <c r="C389" s="22">
        <v>53.6</v>
      </c>
      <c r="D389" s="22">
        <v>13.4</v>
      </c>
      <c r="E389" s="21" t="s">
        <v>60</v>
      </c>
      <c r="F389" s="23" t="s">
        <v>62</v>
      </c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3"/>
    </row>
    <row r="390" spans="1:20" customFormat="1" ht="12.75" x14ac:dyDescent="0.2">
      <c r="A390" s="20">
        <v>20360</v>
      </c>
      <c r="B390" s="21" t="s">
        <v>61</v>
      </c>
      <c r="C390" s="22">
        <v>11.2</v>
      </c>
      <c r="D390" s="22">
        <v>2.8</v>
      </c>
      <c r="E390" s="21" t="s">
        <v>60</v>
      </c>
      <c r="F390" s="23" t="s">
        <v>62</v>
      </c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3"/>
    </row>
    <row r="391" spans="1:20" customFormat="1" ht="12.75" x14ac:dyDescent="0.2">
      <c r="A391" s="20">
        <v>21020</v>
      </c>
      <c r="B391" s="21" t="s">
        <v>2454</v>
      </c>
      <c r="C391" s="22">
        <v>4.3</v>
      </c>
      <c r="D391" s="22">
        <v>1.1000000000000001</v>
      </c>
      <c r="E391" s="21" t="s">
        <v>60</v>
      </c>
      <c r="F391" s="23" t="s">
        <v>62</v>
      </c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3"/>
    </row>
    <row r="392" spans="1:20" customFormat="1" ht="12.75" x14ac:dyDescent="0.2">
      <c r="A392" s="20">
        <v>21021</v>
      </c>
      <c r="B392" s="21" t="s">
        <v>2453</v>
      </c>
      <c r="C392" s="22">
        <v>9</v>
      </c>
      <c r="D392" s="22">
        <v>2.2999999999999998</v>
      </c>
      <c r="E392" s="21" t="s">
        <v>60</v>
      </c>
      <c r="F392" s="23" t="s">
        <v>62</v>
      </c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3"/>
    </row>
    <row r="393" spans="1:20" customFormat="1" ht="12.75" x14ac:dyDescent="0.2">
      <c r="A393" s="20">
        <v>21053</v>
      </c>
      <c r="B393" s="21" t="s">
        <v>63</v>
      </c>
      <c r="C393" s="22">
        <v>30.8</v>
      </c>
      <c r="D393" s="22">
        <v>7.8</v>
      </c>
      <c r="E393" s="21" t="s">
        <v>60</v>
      </c>
      <c r="F393" s="23" t="s">
        <v>62</v>
      </c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3"/>
    </row>
    <row r="394" spans="1:20" customFormat="1" ht="12.75" x14ac:dyDescent="0.2">
      <c r="A394" s="20">
        <v>21056</v>
      </c>
      <c r="B394" s="21" t="s">
        <v>2455</v>
      </c>
      <c r="C394" s="22">
        <v>6</v>
      </c>
      <c r="D394" s="22">
        <v>1.5</v>
      </c>
      <c r="E394" s="21" t="s">
        <v>60</v>
      </c>
      <c r="F394" s="23" t="s">
        <v>62</v>
      </c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3"/>
    </row>
    <row r="395" spans="1:20" customFormat="1" ht="12.75" x14ac:dyDescent="0.2">
      <c r="A395" s="20">
        <v>21065</v>
      </c>
      <c r="B395" s="21" t="s">
        <v>2456</v>
      </c>
      <c r="C395" s="22">
        <v>8.1</v>
      </c>
      <c r="D395" s="22">
        <v>2.1</v>
      </c>
      <c r="E395" s="21" t="s">
        <v>60</v>
      </c>
      <c r="F395" s="23" t="s">
        <v>62</v>
      </c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3"/>
    </row>
    <row r="396" spans="1:20" customFormat="1" ht="12.75" x14ac:dyDescent="0.2">
      <c r="A396" s="20">
        <v>21074</v>
      </c>
      <c r="B396" s="21" t="s">
        <v>2457</v>
      </c>
      <c r="C396" s="22">
        <v>8.4</v>
      </c>
      <c r="D396" s="22">
        <v>2.1</v>
      </c>
      <c r="E396" s="21" t="s">
        <v>60</v>
      </c>
      <c r="F396" s="23" t="s">
        <v>62</v>
      </c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3"/>
    </row>
    <row r="397" spans="1:20" customFormat="1" ht="12.75" x14ac:dyDescent="0.2">
      <c r="A397" s="20">
        <v>21086</v>
      </c>
      <c r="B397" s="21" t="s">
        <v>64</v>
      </c>
      <c r="C397" s="22">
        <v>8.1</v>
      </c>
      <c r="D397" s="22">
        <v>2.1</v>
      </c>
      <c r="E397" s="21" t="s">
        <v>60</v>
      </c>
      <c r="F397" s="23" t="s">
        <v>62</v>
      </c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3"/>
    </row>
    <row r="398" spans="1:20" customFormat="1" ht="12.75" x14ac:dyDescent="0.2">
      <c r="A398" s="20">
        <v>21095</v>
      </c>
      <c r="B398" s="21" t="s">
        <v>65</v>
      </c>
      <c r="C398" s="22">
        <v>11.98</v>
      </c>
      <c r="D398" s="22">
        <v>3.1</v>
      </c>
      <c r="E398" s="21" t="s">
        <v>60</v>
      </c>
      <c r="F398" s="23" t="s">
        <v>62</v>
      </c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3"/>
    </row>
    <row r="399" spans="1:20" customFormat="1" ht="12.75" x14ac:dyDescent="0.2">
      <c r="A399" s="20">
        <v>21098</v>
      </c>
      <c r="B399" s="21" t="s">
        <v>2458</v>
      </c>
      <c r="C399" s="22">
        <v>11.1</v>
      </c>
      <c r="D399" s="22">
        <v>2.8</v>
      </c>
      <c r="E399" s="21" t="s">
        <v>60</v>
      </c>
      <c r="F399" s="23" t="s">
        <v>62</v>
      </c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3"/>
    </row>
    <row r="400" spans="1:20" customFormat="1" ht="12.75" x14ac:dyDescent="0.2">
      <c r="A400" s="20">
        <v>21101</v>
      </c>
      <c r="B400" s="21" t="s">
        <v>2459</v>
      </c>
      <c r="C400" s="22">
        <v>1.34</v>
      </c>
      <c r="D400" s="22">
        <v>0.36</v>
      </c>
      <c r="E400" s="21" t="s">
        <v>60</v>
      </c>
      <c r="F400" s="23" t="s">
        <v>62</v>
      </c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3"/>
    </row>
    <row r="401" spans="1:20" customFormat="1" ht="12.75" x14ac:dyDescent="0.2">
      <c r="A401" s="20">
        <v>21104</v>
      </c>
      <c r="B401" s="21" t="s">
        <v>2460</v>
      </c>
      <c r="C401" s="22">
        <v>8.8000000000000007</v>
      </c>
      <c r="D401" s="22">
        <v>2.2000000000000002</v>
      </c>
      <c r="E401" s="21" t="s">
        <v>60</v>
      </c>
      <c r="F401" s="23" t="s">
        <v>62</v>
      </c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3"/>
    </row>
    <row r="402" spans="1:20" customFormat="1" ht="12.75" x14ac:dyDescent="0.2">
      <c r="A402" s="20">
        <v>21107</v>
      </c>
      <c r="B402" s="21" t="s">
        <v>2461</v>
      </c>
      <c r="C402" s="22">
        <v>11.8</v>
      </c>
      <c r="D402" s="22">
        <v>3</v>
      </c>
      <c r="E402" s="21" t="s">
        <v>60</v>
      </c>
      <c r="F402" s="23" t="s">
        <v>62</v>
      </c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3"/>
    </row>
    <row r="403" spans="1:20" customFormat="1" ht="12.75" x14ac:dyDescent="0.2">
      <c r="A403" s="20">
        <v>21110</v>
      </c>
      <c r="B403" s="21" t="s">
        <v>2462</v>
      </c>
      <c r="C403" s="22">
        <v>15.97</v>
      </c>
      <c r="D403" s="22">
        <v>4</v>
      </c>
      <c r="E403" s="21" t="s">
        <v>60</v>
      </c>
      <c r="F403" s="23" t="s">
        <v>62</v>
      </c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3"/>
    </row>
    <row r="404" spans="1:20" customFormat="1" ht="12.75" x14ac:dyDescent="0.2">
      <c r="A404" s="20">
        <v>21116</v>
      </c>
      <c r="B404" s="21" t="s">
        <v>2463</v>
      </c>
      <c r="C404" s="22">
        <v>13.93</v>
      </c>
      <c r="D404" s="22">
        <v>3.6</v>
      </c>
      <c r="E404" s="21" t="s">
        <v>60</v>
      </c>
      <c r="F404" s="23" t="s">
        <v>62</v>
      </c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3"/>
    </row>
    <row r="405" spans="1:20" customFormat="1" ht="12.75" x14ac:dyDescent="0.2">
      <c r="A405" s="20">
        <v>21119</v>
      </c>
      <c r="B405" s="21" t="s">
        <v>2464</v>
      </c>
      <c r="C405" s="22">
        <v>6</v>
      </c>
      <c r="D405" s="22">
        <v>1.5</v>
      </c>
      <c r="E405" s="21" t="s">
        <v>60</v>
      </c>
      <c r="F405" s="23" t="s">
        <v>62</v>
      </c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3"/>
    </row>
    <row r="406" spans="1:20" customFormat="1" ht="12.75" x14ac:dyDescent="0.2">
      <c r="A406" s="20">
        <v>21124</v>
      </c>
      <c r="B406" s="21" t="s">
        <v>2465</v>
      </c>
      <c r="C406" s="22">
        <v>6</v>
      </c>
      <c r="D406" s="22">
        <v>1.5</v>
      </c>
      <c r="E406" s="21" t="s">
        <v>60</v>
      </c>
      <c r="F406" s="23" t="s">
        <v>62</v>
      </c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3"/>
    </row>
    <row r="407" spans="1:20" customFormat="1" ht="12.75" x14ac:dyDescent="0.2">
      <c r="A407" s="20">
        <v>21125</v>
      </c>
      <c r="B407" s="21" t="s">
        <v>66</v>
      </c>
      <c r="C407" s="22">
        <v>6.88</v>
      </c>
      <c r="D407" s="22">
        <v>1.72</v>
      </c>
      <c r="E407" s="21" t="s">
        <v>60</v>
      </c>
      <c r="F407" s="23" t="s">
        <v>62</v>
      </c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3"/>
    </row>
    <row r="408" spans="1:20" customFormat="1" ht="12.75" x14ac:dyDescent="0.2">
      <c r="A408" s="20">
        <v>21140</v>
      </c>
      <c r="B408" s="21" t="s">
        <v>2466</v>
      </c>
      <c r="C408" s="22">
        <v>1.2</v>
      </c>
      <c r="D408" s="22">
        <v>0.37</v>
      </c>
      <c r="E408" s="21" t="s">
        <v>60</v>
      </c>
      <c r="F408" s="23" t="s">
        <v>62</v>
      </c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3"/>
    </row>
    <row r="409" spans="1:20" customFormat="1" ht="12.75" x14ac:dyDescent="0.2">
      <c r="A409" s="20">
        <v>21141</v>
      </c>
      <c r="B409" s="21" t="s">
        <v>2573</v>
      </c>
      <c r="C409" s="22">
        <v>4.9000000000000004</v>
      </c>
      <c r="D409" s="22">
        <v>1.3</v>
      </c>
      <c r="E409" s="21" t="s">
        <v>60</v>
      </c>
      <c r="F409" s="23" t="s">
        <v>62</v>
      </c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3"/>
    </row>
    <row r="410" spans="1:20" customFormat="1" ht="12.75" x14ac:dyDescent="0.2">
      <c r="A410" s="20">
        <v>21145</v>
      </c>
      <c r="B410" s="21" t="s">
        <v>2467</v>
      </c>
      <c r="C410" s="22">
        <v>8.4</v>
      </c>
      <c r="D410" s="22">
        <v>2.1</v>
      </c>
      <c r="E410" s="21" t="s">
        <v>60</v>
      </c>
      <c r="F410" s="23" t="s">
        <v>62</v>
      </c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3"/>
    </row>
    <row r="411" spans="1:20" customFormat="1" ht="12.75" x14ac:dyDescent="0.2">
      <c r="A411" s="20">
        <v>21156</v>
      </c>
      <c r="B411" s="21" t="s">
        <v>2468</v>
      </c>
      <c r="C411" s="22">
        <v>1.63</v>
      </c>
      <c r="D411" s="22">
        <v>0.47</v>
      </c>
      <c r="E411" s="21" t="s">
        <v>60</v>
      </c>
      <c r="F411" s="23" t="s">
        <v>62</v>
      </c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3"/>
    </row>
    <row r="412" spans="1:20" customFormat="1" ht="12.75" x14ac:dyDescent="0.2">
      <c r="A412" s="20">
        <v>21161</v>
      </c>
      <c r="B412" s="21" t="s">
        <v>2469</v>
      </c>
      <c r="C412" s="22">
        <v>6.5</v>
      </c>
      <c r="D412" s="22">
        <v>1.7</v>
      </c>
      <c r="E412" s="21" t="s">
        <v>60</v>
      </c>
      <c r="F412" s="23" t="s">
        <v>62</v>
      </c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3"/>
    </row>
    <row r="413" spans="1:20" customFormat="1" ht="12.75" x14ac:dyDescent="0.2">
      <c r="A413" s="20">
        <v>21162</v>
      </c>
      <c r="B413" s="21" t="s">
        <v>67</v>
      </c>
      <c r="C413" s="22">
        <v>7.8</v>
      </c>
      <c r="D413" s="22">
        <v>2</v>
      </c>
      <c r="E413" s="21" t="s">
        <v>60</v>
      </c>
      <c r="F413" s="23" t="s">
        <v>62</v>
      </c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3"/>
    </row>
    <row r="414" spans="1:20" customFormat="1" ht="12.75" x14ac:dyDescent="0.2">
      <c r="A414" s="20">
        <v>21169</v>
      </c>
      <c r="B414" s="21" t="s">
        <v>2471</v>
      </c>
      <c r="C414" s="22">
        <v>6.2</v>
      </c>
      <c r="D414" s="22">
        <v>1.6</v>
      </c>
      <c r="E414" s="21" t="s">
        <v>60</v>
      </c>
      <c r="F414" s="23" t="s">
        <v>62</v>
      </c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3"/>
    </row>
    <row r="415" spans="1:20" customFormat="1" ht="12.75" x14ac:dyDescent="0.2">
      <c r="A415" s="20">
        <v>21175</v>
      </c>
      <c r="B415" s="21" t="s">
        <v>2472</v>
      </c>
      <c r="C415" s="22">
        <v>5.9</v>
      </c>
      <c r="D415" s="22">
        <v>1.5</v>
      </c>
      <c r="E415" s="21" t="s">
        <v>60</v>
      </c>
      <c r="F415" s="23" t="s">
        <v>62</v>
      </c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3"/>
    </row>
    <row r="416" spans="1:20" customFormat="1" ht="12.75" x14ac:dyDescent="0.2">
      <c r="A416" s="20">
        <v>21178</v>
      </c>
      <c r="B416" s="21" t="s">
        <v>2470</v>
      </c>
      <c r="C416" s="22">
        <v>4.96</v>
      </c>
      <c r="D416" s="22">
        <v>1.3</v>
      </c>
      <c r="E416" s="21" t="s">
        <v>60</v>
      </c>
      <c r="F416" s="23" t="s">
        <v>62</v>
      </c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3"/>
    </row>
    <row r="417" spans="1:20" customFormat="1" ht="12.75" x14ac:dyDescent="0.2">
      <c r="A417" s="20">
        <v>21181</v>
      </c>
      <c r="B417" s="21" t="s">
        <v>68</v>
      </c>
      <c r="C417" s="22">
        <v>15.2</v>
      </c>
      <c r="D417" s="22">
        <v>3.8</v>
      </c>
      <c r="E417" s="21" t="s">
        <v>60</v>
      </c>
      <c r="F417" s="23" t="s">
        <v>62</v>
      </c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3"/>
    </row>
    <row r="418" spans="1:20" customFormat="1" ht="12.75" x14ac:dyDescent="0.2">
      <c r="A418" s="20">
        <v>21186</v>
      </c>
      <c r="B418" s="21" t="s">
        <v>2473</v>
      </c>
      <c r="C418" s="22">
        <v>9.6</v>
      </c>
      <c r="D418" s="22">
        <v>2.4</v>
      </c>
      <c r="E418" s="21" t="s">
        <v>60</v>
      </c>
      <c r="F418" s="23" t="s">
        <v>62</v>
      </c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3"/>
    </row>
    <row r="419" spans="1:20" customFormat="1" ht="12.75" x14ac:dyDescent="0.2">
      <c r="A419" s="20">
        <v>21196</v>
      </c>
      <c r="B419" s="21" t="s">
        <v>2474</v>
      </c>
      <c r="C419" s="22">
        <v>1.74</v>
      </c>
      <c r="D419" s="22">
        <v>0.46</v>
      </c>
      <c r="E419" s="21" t="s">
        <v>60</v>
      </c>
      <c r="F419" s="23" t="s">
        <v>62</v>
      </c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3"/>
    </row>
    <row r="420" spans="1:20" customFormat="1" ht="12.75" x14ac:dyDescent="0.2">
      <c r="A420" s="20">
        <v>21197</v>
      </c>
      <c r="B420" s="21" t="s">
        <v>69</v>
      </c>
      <c r="C420" s="22">
        <v>12</v>
      </c>
      <c r="D420" s="22">
        <v>3</v>
      </c>
      <c r="E420" s="21" t="s">
        <v>60</v>
      </c>
      <c r="F420" s="23" t="s">
        <v>62</v>
      </c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3"/>
    </row>
    <row r="421" spans="1:20" customFormat="1" ht="12.75" x14ac:dyDescent="0.2">
      <c r="A421" s="20">
        <v>21207</v>
      </c>
      <c r="B421" s="21" t="s">
        <v>2475</v>
      </c>
      <c r="C421" s="22">
        <v>33.200000000000003</v>
      </c>
      <c r="D421" s="22">
        <v>8.4</v>
      </c>
      <c r="E421" s="21" t="s">
        <v>60</v>
      </c>
      <c r="F421" s="23" t="s">
        <v>62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3"/>
    </row>
    <row r="422" spans="1:20" customFormat="1" ht="12.75" x14ac:dyDescent="0.2">
      <c r="A422" s="20">
        <v>21217</v>
      </c>
      <c r="B422" s="21" t="s">
        <v>2476</v>
      </c>
      <c r="C422" s="22">
        <v>1.34</v>
      </c>
      <c r="D422" s="22">
        <v>0.36</v>
      </c>
      <c r="E422" s="21" t="s">
        <v>60</v>
      </c>
      <c r="F422" s="23" t="s">
        <v>62</v>
      </c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3"/>
    </row>
    <row r="423" spans="1:20" customFormat="1" ht="12.75" x14ac:dyDescent="0.2">
      <c r="A423" s="20">
        <v>21220</v>
      </c>
      <c r="B423" s="21" t="s">
        <v>2477</v>
      </c>
      <c r="C423" s="22">
        <v>1.34</v>
      </c>
      <c r="D423" s="22">
        <v>0.36</v>
      </c>
      <c r="E423" s="21" t="s">
        <v>60</v>
      </c>
      <c r="F423" s="23" t="s">
        <v>62</v>
      </c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3"/>
    </row>
    <row r="424" spans="1:20" customFormat="1" ht="12.75" x14ac:dyDescent="0.2">
      <c r="A424" s="20">
        <v>21230</v>
      </c>
      <c r="B424" s="21" t="s">
        <v>2478</v>
      </c>
      <c r="C424" s="22">
        <v>4.37</v>
      </c>
      <c r="D424" s="22">
        <v>1.1000000000000001</v>
      </c>
      <c r="E424" s="21" t="s">
        <v>60</v>
      </c>
      <c r="F424" s="23" t="s">
        <v>62</v>
      </c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3"/>
    </row>
    <row r="425" spans="1:20" customFormat="1" ht="12.75" x14ac:dyDescent="0.2">
      <c r="A425" s="20">
        <v>21240</v>
      </c>
      <c r="B425" s="21" t="s">
        <v>70</v>
      </c>
      <c r="C425" s="22">
        <v>6</v>
      </c>
      <c r="D425" s="22">
        <v>1.6</v>
      </c>
      <c r="E425" s="21" t="s">
        <v>60</v>
      </c>
      <c r="F425" s="23" t="s">
        <v>62</v>
      </c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3"/>
    </row>
    <row r="426" spans="1:20" customFormat="1" ht="12.75" x14ac:dyDescent="0.2">
      <c r="A426" s="20">
        <v>21242</v>
      </c>
      <c r="B426" s="21" t="s">
        <v>2479</v>
      </c>
      <c r="C426" s="22">
        <v>7</v>
      </c>
      <c r="D426" s="22">
        <v>1.8</v>
      </c>
      <c r="E426" s="21" t="s">
        <v>60</v>
      </c>
      <c r="F426" s="23" t="s">
        <v>62</v>
      </c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3"/>
    </row>
    <row r="427" spans="1:20" customFormat="1" ht="12.75" x14ac:dyDescent="0.2">
      <c r="A427" s="20">
        <v>21243</v>
      </c>
      <c r="B427" s="21" t="s">
        <v>2480</v>
      </c>
      <c r="C427" s="22">
        <v>7</v>
      </c>
      <c r="D427" s="22">
        <v>1.8</v>
      </c>
      <c r="E427" s="21" t="s">
        <v>60</v>
      </c>
      <c r="F427" s="23" t="s">
        <v>62</v>
      </c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3"/>
    </row>
    <row r="428" spans="1:20" customFormat="1" ht="12.75" x14ac:dyDescent="0.2">
      <c r="A428" s="20">
        <v>21258</v>
      </c>
      <c r="B428" s="21" t="s">
        <v>2481</v>
      </c>
      <c r="C428" s="22">
        <v>7.1</v>
      </c>
      <c r="D428" s="22">
        <v>1.8</v>
      </c>
      <c r="E428" s="21" t="s">
        <v>60</v>
      </c>
      <c r="F428" s="23" t="s">
        <v>62</v>
      </c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3"/>
    </row>
    <row r="429" spans="1:20" customFormat="1" ht="12.75" x14ac:dyDescent="0.2">
      <c r="A429" s="20">
        <v>21261</v>
      </c>
      <c r="B429" s="21" t="s">
        <v>2482</v>
      </c>
      <c r="C429" s="22">
        <v>7.6</v>
      </c>
      <c r="D429" s="22">
        <v>1.9</v>
      </c>
      <c r="E429" s="21" t="s">
        <v>60</v>
      </c>
      <c r="F429" s="23" t="s">
        <v>62</v>
      </c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3"/>
    </row>
    <row r="430" spans="1:20" customFormat="1" ht="12.75" x14ac:dyDescent="0.2">
      <c r="A430" s="20">
        <v>21262</v>
      </c>
      <c r="B430" s="21" t="s">
        <v>71</v>
      </c>
      <c r="C430" s="22">
        <v>7.6</v>
      </c>
      <c r="D430" s="22">
        <v>1.9</v>
      </c>
      <c r="E430" s="21" t="s">
        <v>60</v>
      </c>
      <c r="F430" s="23" t="s">
        <v>62</v>
      </c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3"/>
    </row>
    <row r="431" spans="1:20" customFormat="1" ht="12.75" x14ac:dyDescent="0.2">
      <c r="A431" s="20">
        <v>21263</v>
      </c>
      <c r="B431" s="21" t="s">
        <v>72</v>
      </c>
      <c r="C431" s="22">
        <v>3.8</v>
      </c>
      <c r="D431" s="22">
        <v>1</v>
      </c>
      <c r="E431" s="21" t="s">
        <v>60</v>
      </c>
      <c r="F431" s="23" t="s">
        <v>62</v>
      </c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3"/>
    </row>
    <row r="432" spans="1:20" customFormat="1" ht="12.75" x14ac:dyDescent="0.2">
      <c r="A432" s="20">
        <v>21264</v>
      </c>
      <c r="B432" s="21" t="s">
        <v>73</v>
      </c>
      <c r="C432" s="22">
        <v>3.8</v>
      </c>
      <c r="D432" s="22">
        <v>1</v>
      </c>
      <c r="E432" s="21" t="s">
        <v>60</v>
      </c>
      <c r="F432" s="23" t="s">
        <v>62</v>
      </c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3"/>
    </row>
    <row r="433" spans="1:20" customFormat="1" ht="12.75" x14ac:dyDescent="0.2">
      <c r="A433" s="20">
        <v>21272</v>
      </c>
      <c r="B433" s="21" t="s">
        <v>2484</v>
      </c>
      <c r="C433" s="22">
        <v>7.6</v>
      </c>
      <c r="D433" s="22">
        <v>1.9</v>
      </c>
      <c r="E433" s="21" t="s">
        <v>60</v>
      </c>
      <c r="F433" s="23" t="s">
        <v>62</v>
      </c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3"/>
    </row>
    <row r="434" spans="1:20" customFormat="1" ht="12.75" x14ac:dyDescent="0.2">
      <c r="A434" s="20">
        <v>21273</v>
      </c>
      <c r="B434" s="21" t="s">
        <v>2483</v>
      </c>
      <c r="C434" s="22">
        <v>11.39</v>
      </c>
      <c r="D434" s="22">
        <v>2.9</v>
      </c>
      <c r="E434" s="21" t="s">
        <v>60</v>
      </c>
      <c r="F434" s="23" t="s">
        <v>62</v>
      </c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3"/>
    </row>
    <row r="435" spans="1:20" customFormat="1" ht="12.75" x14ac:dyDescent="0.2">
      <c r="A435" s="20">
        <v>21280</v>
      </c>
      <c r="B435" s="21" t="s">
        <v>74</v>
      </c>
      <c r="C435" s="22">
        <v>3.2</v>
      </c>
      <c r="D435" s="22">
        <v>0.9</v>
      </c>
      <c r="E435" s="21" t="s">
        <v>60</v>
      </c>
      <c r="F435" s="23" t="s">
        <v>62</v>
      </c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3"/>
    </row>
    <row r="436" spans="1:20" customFormat="1" ht="12.75" x14ac:dyDescent="0.2">
      <c r="A436" s="20">
        <v>21321</v>
      </c>
      <c r="B436" s="21" t="s">
        <v>75</v>
      </c>
      <c r="C436" s="22">
        <v>8.9</v>
      </c>
      <c r="D436" s="22">
        <v>2.2999999999999998</v>
      </c>
      <c r="E436" s="21" t="s">
        <v>60</v>
      </c>
      <c r="F436" s="23" t="s">
        <v>62</v>
      </c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3"/>
    </row>
    <row r="437" spans="1:20" customFormat="1" ht="12.75" x14ac:dyDescent="0.2">
      <c r="A437" s="20">
        <v>21322</v>
      </c>
      <c r="B437" s="21" t="s">
        <v>76</v>
      </c>
      <c r="C437" s="22">
        <v>6</v>
      </c>
      <c r="D437" s="22">
        <v>1.5</v>
      </c>
      <c r="E437" s="21" t="s">
        <v>60</v>
      </c>
      <c r="F437" s="23" t="s">
        <v>62</v>
      </c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3"/>
    </row>
    <row r="438" spans="1:20" customFormat="1" ht="12.75" x14ac:dyDescent="0.2">
      <c r="A438" s="20">
        <v>21326</v>
      </c>
      <c r="B438" s="21" t="s">
        <v>2485</v>
      </c>
      <c r="C438" s="22">
        <v>10.5</v>
      </c>
      <c r="D438" s="22">
        <v>2.7</v>
      </c>
      <c r="E438" s="21" t="s">
        <v>60</v>
      </c>
      <c r="F438" s="23" t="s">
        <v>62</v>
      </c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3"/>
    </row>
    <row r="439" spans="1:20" customFormat="1" ht="12.75" x14ac:dyDescent="0.2">
      <c r="A439" s="20">
        <v>21340</v>
      </c>
      <c r="B439" s="21" t="s">
        <v>2487</v>
      </c>
      <c r="C439" s="22">
        <v>1.74</v>
      </c>
      <c r="D439" s="22">
        <v>0.46</v>
      </c>
      <c r="E439" s="21" t="s">
        <v>60</v>
      </c>
      <c r="F439" s="23" t="s">
        <v>62</v>
      </c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3"/>
    </row>
    <row r="440" spans="1:20" customFormat="1" ht="12.75" x14ac:dyDescent="0.2">
      <c r="A440" s="20">
        <v>21344</v>
      </c>
      <c r="B440" s="21" t="s">
        <v>2486</v>
      </c>
      <c r="C440" s="22">
        <v>1.74</v>
      </c>
      <c r="D440" s="22">
        <v>0.46</v>
      </c>
      <c r="E440" s="21" t="s">
        <v>60</v>
      </c>
      <c r="F440" s="23" t="s">
        <v>62</v>
      </c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3"/>
    </row>
    <row r="441" spans="1:20" customFormat="1" ht="12.75" x14ac:dyDescent="0.2">
      <c r="A441" s="20">
        <v>21369</v>
      </c>
      <c r="B441" s="21" t="s">
        <v>2489</v>
      </c>
      <c r="C441" s="22">
        <v>8.6999999999999993</v>
      </c>
      <c r="D441" s="22">
        <v>2.2000000000000002</v>
      </c>
      <c r="E441" s="21" t="s">
        <v>60</v>
      </c>
      <c r="F441" s="23" t="s">
        <v>62</v>
      </c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3"/>
    </row>
    <row r="442" spans="1:20" customFormat="1" ht="12.75" x14ac:dyDescent="0.2">
      <c r="A442" s="20">
        <v>21370</v>
      </c>
      <c r="B442" s="21" t="s">
        <v>2490</v>
      </c>
      <c r="C442" s="22">
        <v>8.5</v>
      </c>
      <c r="D442" s="22">
        <v>2.2000000000000002</v>
      </c>
      <c r="E442" s="21" t="s">
        <v>60</v>
      </c>
      <c r="F442" s="23" t="s">
        <v>62</v>
      </c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3"/>
    </row>
    <row r="443" spans="1:20" customFormat="1" ht="12.75" x14ac:dyDescent="0.2">
      <c r="A443" s="20">
        <v>21371</v>
      </c>
      <c r="B443" s="21" t="s">
        <v>77</v>
      </c>
      <c r="C443" s="22">
        <v>8</v>
      </c>
      <c r="D443" s="22">
        <v>2</v>
      </c>
      <c r="E443" s="21" t="s">
        <v>60</v>
      </c>
      <c r="F443" s="23" t="s">
        <v>62</v>
      </c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3"/>
    </row>
    <row r="444" spans="1:20" customFormat="1" ht="12.75" x14ac:dyDescent="0.2">
      <c r="A444" s="20">
        <v>21372</v>
      </c>
      <c r="B444" s="21" t="s">
        <v>2488</v>
      </c>
      <c r="C444" s="22">
        <v>8.5</v>
      </c>
      <c r="D444" s="22">
        <v>2.2000000000000002</v>
      </c>
      <c r="E444" s="21" t="s">
        <v>60</v>
      </c>
      <c r="F444" s="23" t="s">
        <v>62</v>
      </c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3"/>
    </row>
    <row r="445" spans="1:20" customFormat="1" ht="12.75" x14ac:dyDescent="0.2">
      <c r="A445" s="20">
        <v>21393</v>
      </c>
      <c r="B445" s="21" t="s">
        <v>2491</v>
      </c>
      <c r="C445" s="22">
        <v>7.99</v>
      </c>
      <c r="D445" s="22">
        <v>2</v>
      </c>
      <c r="E445" s="21" t="s">
        <v>60</v>
      </c>
      <c r="F445" s="23" t="s">
        <v>62</v>
      </c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3"/>
    </row>
    <row r="446" spans="1:20" customFormat="1" ht="12.75" x14ac:dyDescent="0.2">
      <c r="A446" s="20">
        <v>21396</v>
      </c>
      <c r="B446" s="21" t="s">
        <v>2492</v>
      </c>
      <c r="C446" s="22">
        <v>1.34</v>
      </c>
      <c r="D446" s="22">
        <v>0.36</v>
      </c>
      <c r="E446" s="21" t="s">
        <v>60</v>
      </c>
      <c r="F446" s="23" t="s">
        <v>62</v>
      </c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3"/>
    </row>
    <row r="447" spans="1:20" customFormat="1" ht="12.75" x14ac:dyDescent="0.2">
      <c r="A447" s="20">
        <v>21401</v>
      </c>
      <c r="B447" s="21" t="s">
        <v>2493</v>
      </c>
      <c r="C447" s="22">
        <v>10.3</v>
      </c>
      <c r="D447" s="22">
        <v>2.6</v>
      </c>
      <c r="E447" s="21" t="s">
        <v>60</v>
      </c>
      <c r="F447" s="23" t="s">
        <v>62</v>
      </c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3"/>
    </row>
    <row r="448" spans="1:20" customFormat="1" ht="12.75" x14ac:dyDescent="0.2">
      <c r="A448" s="20">
        <v>21412</v>
      </c>
      <c r="B448" s="21" t="s">
        <v>2494</v>
      </c>
      <c r="C448" s="22">
        <v>3.41</v>
      </c>
      <c r="D448" s="22">
        <v>0.9</v>
      </c>
      <c r="E448" s="21" t="s">
        <v>60</v>
      </c>
      <c r="F448" s="23" t="s">
        <v>62</v>
      </c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3"/>
    </row>
    <row r="449" spans="1:20" customFormat="1" ht="12.75" x14ac:dyDescent="0.2">
      <c r="A449" s="20">
        <v>21415</v>
      </c>
      <c r="B449" s="21" t="s">
        <v>78</v>
      </c>
      <c r="C449" s="22">
        <v>29.2</v>
      </c>
      <c r="D449" s="22">
        <v>7.3</v>
      </c>
      <c r="E449" s="21" t="s">
        <v>60</v>
      </c>
      <c r="F449" s="23" t="s">
        <v>62</v>
      </c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3"/>
    </row>
    <row r="450" spans="1:20" customFormat="1" ht="12.75" x14ac:dyDescent="0.2">
      <c r="A450" s="20">
        <v>21425</v>
      </c>
      <c r="B450" s="21" t="s">
        <v>2495</v>
      </c>
      <c r="C450" s="22">
        <v>8.8000000000000007</v>
      </c>
      <c r="D450" s="22">
        <v>2.2000000000000002</v>
      </c>
      <c r="E450" s="21" t="s">
        <v>60</v>
      </c>
      <c r="F450" s="23" t="s">
        <v>62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3"/>
    </row>
    <row r="451" spans="1:20" customFormat="1" ht="12.75" x14ac:dyDescent="0.2">
      <c r="A451" s="20">
        <v>21430</v>
      </c>
      <c r="B451" s="21" t="s">
        <v>2496</v>
      </c>
      <c r="C451" s="22">
        <v>8.8000000000000007</v>
      </c>
      <c r="D451" s="22">
        <v>2.2999999999999998</v>
      </c>
      <c r="E451" s="21" t="s">
        <v>60</v>
      </c>
      <c r="F451" s="23" t="s">
        <v>62</v>
      </c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3"/>
    </row>
    <row r="452" spans="1:20" customFormat="1" ht="12.75" x14ac:dyDescent="0.2">
      <c r="A452" s="20">
        <v>21435</v>
      </c>
      <c r="B452" s="21" t="s">
        <v>2497</v>
      </c>
      <c r="C452" s="22">
        <v>11.98</v>
      </c>
      <c r="D452" s="22">
        <v>3.1</v>
      </c>
      <c r="E452" s="21" t="s">
        <v>60</v>
      </c>
      <c r="F452" s="23" t="s">
        <v>62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3"/>
    </row>
    <row r="453" spans="1:20" customFormat="1" ht="12.75" x14ac:dyDescent="0.2">
      <c r="A453" s="20">
        <v>21438</v>
      </c>
      <c r="B453" s="21" t="s">
        <v>2498</v>
      </c>
      <c r="C453" s="22">
        <v>11.6</v>
      </c>
      <c r="D453" s="22">
        <v>3</v>
      </c>
      <c r="E453" s="21" t="s">
        <v>60</v>
      </c>
      <c r="F453" s="23" t="s">
        <v>62</v>
      </c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3"/>
    </row>
    <row r="454" spans="1:20" customFormat="1" ht="12.75" x14ac:dyDescent="0.2">
      <c r="A454" s="20">
        <v>21443</v>
      </c>
      <c r="B454" s="21" t="s">
        <v>2499</v>
      </c>
      <c r="C454" s="22">
        <v>5.5</v>
      </c>
      <c r="D454" s="22">
        <v>1.4</v>
      </c>
      <c r="E454" s="21" t="s">
        <v>60</v>
      </c>
      <c r="F454" s="23" t="s">
        <v>62</v>
      </c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3"/>
    </row>
    <row r="455" spans="1:20" customFormat="1" ht="12.75" x14ac:dyDescent="0.2">
      <c r="A455" s="20">
        <v>21448</v>
      </c>
      <c r="B455" s="21" t="s">
        <v>79</v>
      </c>
      <c r="C455" s="22">
        <v>15.97</v>
      </c>
      <c r="D455" s="22">
        <v>4</v>
      </c>
      <c r="E455" s="21" t="s">
        <v>60</v>
      </c>
      <c r="F455" s="23" t="s">
        <v>62</v>
      </c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3"/>
    </row>
    <row r="456" spans="1:20" customFormat="1" ht="12.75" x14ac:dyDescent="0.2">
      <c r="A456" s="20">
        <v>21458</v>
      </c>
      <c r="B456" s="21" t="s">
        <v>80</v>
      </c>
      <c r="C456" s="22">
        <v>7.13</v>
      </c>
      <c r="D456" s="22">
        <v>1.87</v>
      </c>
      <c r="E456" s="21" t="s">
        <v>60</v>
      </c>
      <c r="F456" s="23" t="s">
        <v>62</v>
      </c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3"/>
    </row>
    <row r="457" spans="1:20" customFormat="1" ht="12.75" x14ac:dyDescent="0.2">
      <c r="A457" s="20">
        <v>21466</v>
      </c>
      <c r="B457" s="21" t="s">
        <v>2500</v>
      </c>
      <c r="C457" s="22">
        <v>28.1</v>
      </c>
      <c r="D457" s="22">
        <v>7.1</v>
      </c>
      <c r="E457" s="21" t="s">
        <v>60</v>
      </c>
      <c r="F457" s="23" t="s">
        <v>62</v>
      </c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3"/>
    </row>
    <row r="458" spans="1:20" customFormat="1" ht="12.75" x14ac:dyDescent="0.2">
      <c r="A458" s="20">
        <v>21471</v>
      </c>
      <c r="B458" s="21" t="s">
        <v>2501</v>
      </c>
      <c r="C458" s="22">
        <v>1.71</v>
      </c>
      <c r="D458" s="22">
        <v>0.46</v>
      </c>
      <c r="E458" s="21" t="s">
        <v>60</v>
      </c>
      <c r="F458" s="23" t="s">
        <v>62</v>
      </c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3"/>
    </row>
    <row r="459" spans="1:20" customFormat="1" ht="12.75" x14ac:dyDescent="0.2">
      <c r="A459" s="20">
        <v>21482</v>
      </c>
      <c r="B459" s="21" t="s">
        <v>2502</v>
      </c>
      <c r="C459" s="22">
        <v>4.22</v>
      </c>
      <c r="D459" s="22">
        <v>1.1000000000000001</v>
      </c>
      <c r="E459" s="21" t="s">
        <v>60</v>
      </c>
      <c r="F459" s="23" t="s">
        <v>62</v>
      </c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3"/>
    </row>
    <row r="460" spans="1:20" customFormat="1" ht="12.75" x14ac:dyDescent="0.2">
      <c r="A460" s="20">
        <v>21513</v>
      </c>
      <c r="B460" s="21" t="s">
        <v>2504</v>
      </c>
      <c r="C460" s="22">
        <v>1.1499999999999999</v>
      </c>
      <c r="D460" s="22">
        <v>0.35</v>
      </c>
      <c r="E460" s="21" t="s">
        <v>60</v>
      </c>
      <c r="F460" s="23" t="s">
        <v>62</v>
      </c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3"/>
    </row>
    <row r="461" spans="1:20" customFormat="1" ht="12.75" x14ac:dyDescent="0.2">
      <c r="A461" s="20">
        <v>21516</v>
      </c>
      <c r="B461" s="21" t="s">
        <v>2503</v>
      </c>
      <c r="C461" s="22">
        <v>8.64</v>
      </c>
      <c r="D461" s="22">
        <v>2.2000000000000002</v>
      </c>
      <c r="E461" s="21" t="s">
        <v>60</v>
      </c>
      <c r="F461" s="23" t="s">
        <v>62</v>
      </c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3"/>
    </row>
    <row r="462" spans="1:20" customFormat="1" ht="12.75" x14ac:dyDescent="0.2">
      <c r="A462" s="20">
        <v>21525</v>
      </c>
      <c r="B462" s="21" t="s">
        <v>81</v>
      </c>
      <c r="C462" s="22">
        <v>6.4</v>
      </c>
      <c r="D462" s="22">
        <v>1.6</v>
      </c>
      <c r="E462" s="21" t="s">
        <v>60</v>
      </c>
      <c r="F462" s="23" t="s">
        <v>62</v>
      </c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3"/>
    </row>
    <row r="463" spans="1:20" customFormat="1" ht="12.75" x14ac:dyDescent="0.2">
      <c r="A463" s="20">
        <v>21527</v>
      </c>
      <c r="B463" s="21" t="s">
        <v>82</v>
      </c>
      <c r="C463" s="22">
        <v>14.24</v>
      </c>
      <c r="D463" s="22">
        <v>3.56</v>
      </c>
      <c r="E463" s="21" t="s">
        <v>60</v>
      </c>
      <c r="F463" s="23" t="s">
        <v>62</v>
      </c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3"/>
    </row>
    <row r="464" spans="1:20" customFormat="1" ht="12.75" x14ac:dyDescent="0.2">
      <c r="A464" s="20">
        <v>21529</v>
      </c>
      <c r="B464" s="21" t="s">
        <v>2505</v>
      </c>
      <c r="C464" s="22">
        <v>2.71</v>
      </c>
      <c r="D464" s="22">
        <v>0.7</v>
      </c>
      <c r="E464" s="21" t="s">
        <v>60</v>
      </c>
      <c r="F464" s="23" t="s">
        <v>62</v>
      </c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3"/>
    </row>
    <row r="465" spans="1:20" customFormat="1" ht="12.75" x14ac:dyDescent="0.2">
      <c r="A465" s="20">
        <v>21539</v>
      </c>
      <c r="B465" s="21" t="s">
        <v>2506</v>
      </c>
      <c r="C465" s="22">
        <v>1.74</v>
      </c>
      <c r="D465" s="22">
        <v>0.46</v>
      </c>
      <c r="E465" s="21" t="s">
        <v>60</v>
      </c>
      <c r="F465" s="23" t="s">
        <v>62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3"/>
    </row>
    <row r="466" spans="1:20" customFormat="1" ht="12.75" x14ac:dyDescent="0.2">
      <c r="A466" s="20">
        <v>21545</v>
      </c>
      <c r="B466" s="21" t="s">
        <v>2507</v>
      </c>
      <c r="C466" s="22">
        <v>2.4</v>
      </c>
      <c r="D466" s="22">
        <v>0.6</v>
      </c>
      <c r="E466" s="21" t="s">
        <v>60</v>
      </c>
      <c r="F466" s="23" t="s">
        <v>62</v>
      </c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3"/>
    </row>
    <row r="467" spans="1:20" customFormat="1" ht="12.75" x14ac:dyDescent="0.2">
      <c r="A467" s="20">
        <v>21554</v>
      </c>
      <c r="B467" s="21" t="s">
        <v>2508</v>
      </c>
      <c r="C467" s="22">
        <v>1.34</v>
      </c>
      <c r="D467" s="22">
        <v>0.36</v>
      </c>
      <c r="E467" s="21" t="s">
        <v>60</v>
      </c>
      <c r="F467" s="23" t="s">
        <v>62</v>
      </c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3"/>
    </row>
    <row r="468" spans="1:20" customFormat="1" ht="12.75" x14ac:dyDescent="0.2">
      <c r="A468" s="20">
        <v>21559</v>
      </c>
      <c r="B468" s="21" t="s">
        <v>2509</v>
      </c>
      <c r="C468" s="22">
        <v>4.3600000000000003</v>
      </c>
      <c r="D468" s="22">
        <v>1.2</v>
      </c>
      <c r="E468" s="21" t="s">
        <v>60</v>
      </c>
      <c r="F468" s="23" t="s">
        <v>62</v>
      </c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3"/>
    </row>
    <row r="469" spans="1:20" customFormat="1" ht="12.75" x14ac:dyDescent="0.2">
      <c r="A469" s="20">
        <v>21586</v>
      </c>
      <c r="B469" s="21" t="s">
        <v>83</v>
      </c>
      <c r="C469" s="22">
        <v>8.94</v>
      </c>
      <c r="D469" s="22">
        <v>2.2999999999999998</v>
      </c>
      <c r="E469" s="21" t="s">
        <v>60</v>
      </c>
      <c r="F469" s="23" t="s">
        <v>62</v>
      </c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3"/>
    </row>
    <row r="470" spans="1:20" customFormat="1" ht="12.75" x14ac:dyDescent="0.2">
      <c r="A470" s="20">
        <v>21587</v>
      </c>
      <c r="B470" s="21" t="s">
        <v>84</v>
      </c>
      <c r="C470" s="22">
        <v>7.4</v>
      </c>
      <c r="D470" s="22">
        <v>1.9</v>
      </c>
      <c r="E470" s="21" t="s">
        <v>60</v>
      </c>
      <c r="F470" s="23" t="s">
        <v>62</v>
      </c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3"/>
    </row>
    <row r="471" spans="1:20" customFormat="1" ht="12.75" x14ac:dyDescent="0.2">
      <c r="A471" s="20">
        <v>21589</v>
      </c>
      <c r="B471" s="21" t="s">
        <v>2510</v>
      </c>
      <c r="C471" s="22">
        <v>8.94</v>
      </c>
      <c r="D471" s="22">
        <v>2.2999999999999998</v>
      </c>
      <c r="E471" s="21" t="s">
        <v>60</v>
      </c>
      <c r="F471" s="23" t="s">
        <v>62</v>
      </c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3"/>
    </row>
    <row r="472" spans="1:20" customFormat="1" ht="12.75" x14ac:dyDescent="0.2">
      <c r="A472" s="20">
        <v>21593</v>
      </c>
      <c r="B472" s="21" t="s">
        <v>85</v>
      </c>
      <c r="C472" s="22">
        <v>10.29</v>
      </c>
      <c r="D472" s="22">
        <v>2.6</v>
      </c>
      <c r="E472" s="21" t="s">
        <v>60</v>
      </c>
      <c r="F472" s="23" t="s">
        <v>62</v>
      </c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3"/>
    </row>
    <row r="473" spans="1:20" customFormat="1" ht="12.75" x14ac:dyDescent="0.2">
      <c r="A473" s="20">
        <v>21596</v>
      </c>
      <c r="B473" s="21" t="s">
        <v>2596</v>
      </c>
      <c r="C473" s="22">
        <v>10.29</v>
      </c>
      <c r="D473" s="22">
        <v>2.6</v>
      </c>
      <c r="E473" s="21" t="s">
        <v>60</v>
      </c>
      <c r="F473" s="23" t="s">
        <v>62</v>
      </c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3"/>
    </row>
    <row r="474" spans="1:20" customFormat="1" ht="12.75" x14ac:dyDescent="0.2">
      <c r="A474" s="20">
        <v>21599</v>
      </c>
      <c r="B474" s="21" t="s">
        <v>2597</v>
      </c>
      <c r="C474" s="22">
        <v>13.63</v>
      </c>
      <c r="D474" s="22">
        <v>3.5</v>
      </c>
      <c r="E474" s="21" t="s">
        <v>60</v>
      </c>
      <c r="F474" s="23" t="s">
        <v>62</v>
      </c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3"/>
    </row>
    <row r="475" spans="1:20" customFormat="1" ht="12.75" x14ac:dyDescent="0.2">
      <c r="A475" s="20">
        <v>21609</v>
      </c>
      <c r="B475" s="21" t="s">
        <v>2511</v>
      </c>
      <c r="C475" s="22">
        <v>1.63</v>
      </c>
      <c r="D475" s="22">
        <v>0.47</v>
      </c>
      <c r="E475" s="21" t="s">
        <v>60</v>
      </c>
      <c r="F475" s="23" t="s">
        <v>62</v>
      </c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3"/>
    </row>
    <row r="476" spans="1:20" customFormat="1" ht="12.75" x14ac:dyDescent="0.2">
      <c r="A476" s="20">
        <v>21612</v>
      </c>
      <c r="B476" s="21" t="s">
        <v>2512</v>
      </c>
      <c r="C476" s="22">
        <v>10.7</v>
      </c>
      <c r="D476" s="22">
        <v>2.7</v>
      </c>
      <c r="E476" s="21" t="s">
        <v>60</v>
      </c>
      <c r="F476" s="23" t="s">
        <v>62</v>
      </c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3"/>
    </row>
    <row r="477" spans="1:20" customFormat="1" ht="12.75" x14ac:dyDescent="0.2">
      <c r="A477" s="20">
        <v>21615</v>
      </c>
      <c r="B477" s="21" t="s">
        <v>2513</v>
      </c>
      <c r="C477" s="22">
        <v>4.96</v>
      </c>
      <c r="D477" s="22">
        <v>1.3</v>
      </c>
      <c r="E477" s="21" t="s">
        <v>60</v>
      </c>
      <c r="F477" s="23" t="s">
        <v>62</v>
      </c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3"/>
    </row>
    <row r="478" spans="1:20" customFormat="1" ht="12.75" x14ac:dyDescent="0.2">
      <c r="A478" s="20">
        <v>21620</v>
      </c>
      <c r="B478" s="21" t="s">
        <v>2515</v>
      </c>
      <c r="C478" s="22">
        <v>1.23</v>
      </c>
      <c r="D478" s="22">
        <v>0.37</v>
      </c>
      <c r="E478" s="21" t="s">
        <v>60</v>
      </c>
      <c r="F478" s="23" t="s">
        <v>62</v>
      </c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3"/>
    </row>
    <row r="479" spans="1:20" customFormat="1" ht="12.75" x14ac:dyDescent="0.2">
      <c r="A479" s="20">
        <v>21623</v>
      </c>
      <c r="B479" s="21" t="s">
        <v>2514</v>
      </c>
      <c r="C479" s="22">
        <v>3.3</v>
      </c>
      <c r="D479" s="22">
        <v>0.9</v>
      </c>
      <c r="E479" s="21" t="s">
        <v>60</v>
      </c>
      <c r="F479" s="23" t="s">
        <v>62</v>
      </c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3"/>
    </row>
    <row r="480" spans="1:20" customFormat="1" ht="12.75" x14ac:dyDescent="0.2">
      <c r="A480" s="20">
        <v>21638</v>
      </c>
      <c r="B480" s="21" t="s">
        <v>86</v>
      </c>
      <c r="C480" s="22">
        <v>5.55</v>
      </c>
      <c r="D480" s="22">
        <v>1.4</v>
      </c>
      <c r="E480" s="21" t="s">
        <v>60</v>
      </c>
      <c r="F480" s="23" t="s">
        <v>62</v>
      </c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3"/>
    </row>
    <row r="481" spans="1:20" customFormat="1" ht="12.75" x14ac:dyDescent="0.2">
      <c r="A481" s="20">
        <v>21641</v>
      </c>
      <c r="B481" s="21" t="s">
        <v>87</v>
      </c>
      <c r="C481" s="22">
        <v>7.34</v>
      </c>
      <c r="D481" s="22">
        <v>1.9</v>
      </c>
      <c r="E481" s="21" t="s">
        <v>60</v>
      </c>
      <c r="F481" s="23" t="s">
        <v>62</v>
      </c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3"/>
    </row>
    <row r="482" spans="1:20" customFormat="1" ht="12.75" x14ac:dyDescent="0.2">
      <c r="A482" s="20">
        <v>21646</v>
      </c>
      <c r="B482" s="21" t="s">
        <v>2516</v>
      </c>
      <c r="C482" s="22">
        <v>7.34</v>
      </c>
      <c r="D482" s="22">
        <v>1.9</v>
      </c>
      <c r="E482" s="21" t="s">
        <v>60</v>
      </c>
      <c r="F482" s="23" t="s">
        <v>62</v>
      </c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3"/>
    </row>
    <row r="483" spans="1:20" customFormat="1" ht="12.75" x14ac:dyDescent="0.2">
      <c r="A483" s="20">
        <v>21656</v>
      </c>
      <c r="B483" s="21" t="s">
        <v>2517</v>
      </c>
      <c r="C483" s="22">
        <v>8.3000000000000007</v>
      </c>
      <c r="D483" s="22">
        <v>2.1</v>
      </c>
      <c r="E483" s="21" t="s">
        <v>60</v>
      </c>
      <c r="F483" s="23" t="s">
        <v>62</v>
      </c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3"/>
    </row>
    <row r="484" spans="1:20" customFormat="1" ht="12.75" x14ac:dyDescent="0.2">
      <c r="A484" s="20">
        <v>21665</v>
      </c>
      <c r="B484" s="21" t="s">
        <v>2519</v>
      </c>
      <c r="C484" s="22">
        <v>1.34</v>
      </c>
      <c r="D484" s="22">
        <v>0.36</v>
      </c>
      <c r="E484" s="21" t="s">
        <v>60</v>
      </c>
      <c r="F484" s="23" t="s">
        <v>62</v>
      </c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3"/>
    </row>
    <row r="485" spans="1:20" customFormat="1" ht="12.75" x14ac:dyDescent="0.2">
      <c r="A485" s="20">
        <v>21668</v>
      </c>
      <c r="B485" s="21" t="s">
        <v>2518</v>
      </c>
      <c r="C485" s="22">
        <v>9.1999999999999993</v>
      </c>
      <c r="D485" s="22">
        <v>2.2999999999999998</v>
      </c>
      <c r="E485" s="21" t="s">
        <v>60</v>
      </c>
      <c r="F485" s="23" t="s">
        <v>62</v>
      </c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3"/>
    </row>
    <row r="486" spans="1:20" customFormat="1" ht="12.75" x14ac:dyDescent="0.2">
      <c r="A486" s="20">
        <v>21694</v>
      </c>
      <c r="B486" s="21" t="s">
        <v>2520</v>
      </c>
      <c r="C486" s="22">
        <v>11.98</v>
      </c>
      <c r="D486" s="22">
        <v>3.1</v>
      </c>
      <c r="E486" s="21" t="s">
        <v>60</v>
      </c>
      <c r="F486" s="23" t="s">
        <v>62</v>
      </c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3"/>
    </row>
    <row r="487" spans="1:20" customFormat="1" ht="12.75" x14ac:dyDescent="0.2">
      <c r="A487" s="20">
        <v>21724</v>
      </c>
      <c r="B487" s="21" t="s">
        <v>2521</v>
      </c>
      <c r="C487" s="22">
        <v>9.1</v>
      </c>
      <c r="D487" s="22">
        <v>2.2999999999999998</v>
      </c>
      <c r="E487" s="21" t="s">
        <v>60</v>
      </c>
      <c r="F487" s="23" t="s">
        <v>62</v>
      </c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3"/>
    </row>
    <row r="488" spans="1:20" customFormat="1" ht="12.75" x14ac:dyDescent="0.2">
      <c r="A488" s="20">
        <v>21775</v>
      </c>
      <c r="B488" s="21" t="s">
        <v>88</v>
      </c>
      <c r="C488" s="22">
        <v>3.14</v>
      </c>
      <c r="D488" s="22">
        <v>0.86</v>
      </c>
      <c r="E488" s="21" t="s">
        <v>60</v>
      </c>
      <c r="F488" s="23" t="s">
        <v>62</v>
      </c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3"/>
    </row>
    <row r="489" spans="1:20" customFormat="1" ht="12.75" x14ac:dyDescent="0.2">
      <c r="A489" s="20">
        <v>21776</v>
      </c>
      <c r="B489" s="21" t="s">
        <v>89</v>
      </c>
      <c r="C489" s="22">
        <v>8.8000000000000007</v>
      </c>
      <c r="D489" s="22">
        <v>2.2000000000000002</v>
      </c>
      <c r="E489" s="21" t="s">
        <v>60</v>
      </c>
      <c r="F489" s="23" t="s">
        <v>62</v>
      </c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3"/>
    </row>
    <row r="490" spans="1:20" customFormat="1" ht="12.75" x14ac:dyDescent="0.2">
      <c r="A490" s="20">
        <v>21777</v>
      </c>
      <c r="B490" s="21" t="s">
        <v>90</v>
      </c>
      <c r="C490" s="22">
        <v>8.8000000000000007</v>
      </c>
      <c r="D490" s="22">
        <v>2.2000000000000002</v>
      </c>
      <c r="E490" s="21" t="s">
        <v>60</v>
      </c>
      <c r="F490" s="23" t="s">
        <v>62</v>
      </c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3"/>
    </row>
    <row r="491" spans="1:20" customFormat="1" ht="12.75" x14ac:dyDescent="0.2">
      <c r="A491" s="20">
        <v>21789</v>
      </c>
      <c r="B491" s="21" t="s">
        <v>91</v>
      </c>
      <c r="C491" s="22">
        <v>10.5</v>
      </c>
      <c r="D491" s="22">
        <v>2.7</v>
      </c>
      <c r="E491" s="21" t="s">
        <v>60</v>
      </c>
      <c r="F491" s="23" t="s">
        <v>62</v>
      </c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3"/>
    </row>
    <row r="492" spans="1:20" customFormat="1" ht="12.75" x14ac:dyDescent="0.2">
      <c r="A492" s="20">
        <v>21794</v>
      </c>
      <c r="B492" s="21" t="s">
        <v>2522</v>
      </c>
      <c r="C492" s="22">
        <v>6.32</v>
      </c>
      <c r="D492" s="22">
        <v>1.68</v>
      </c>
      <c r="E492" s="21" t="s">
        <v>60</v>
      </c>
      <c r="F492" s="23" t="s">
        <v>62</v>
      </c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3"/>
    </row>
    <row r="493" spans="1:20" customFormat="1" ht="12.75" x14ac:dyDescent="0.2">
      <c r="A493" s="20">
        <v>21809</v>
      </c>
      <c r="B493" s="21" t="s">
        <v>2523</v>
      </c>
      <c r="C493" s="22">
        <v>4.8</v>
      </c>
      <c r="D493" s="22">
        <v>1.2</v>
      </c>
      <c r="E493" s="21" t="s">
        <v>60</v>
      </c>
      <c r="F493" s="23" t="s">
        <v>62</v>
      </c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3"/>
    </row>
    <row r="494" spans="1:20" customFormat="1" ht="12.75" x14ac:dyDescent="0.2">
      <c r="A494" s="20">
        <v>21819</v>
      </c>
      <c r="B494" s="21" t="s">
        <v>2524</v>
      </c>
      <c r="C494" s="22">
        <v>14.18</v>
      </c>
      <c r="D494" s="22">
        <v>3.6</v>
      </c>
      <c r="E494" s="21" t="s">
        <v>60</v>
      </c>
      <c r="F494" s="23" t="s">
        <v>62</v>
      </c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3"/>
    </row>
    <row r="495" spans="1:20" customFormat="1" ht="12.75" x14ac:dyDescent="0.2">
      <c r="A495" s="20">
        <v>21832</v>
      </c>
      <c r="B495" s="21" t="s">
        <v>2525</v>
      </c>
      <c r="C495" s="22">
        <v>4.21</v>
      </c>
      <c r="D495" s="22">
        <v>1.1000000000000001</v>
      </c>
      <c r="E495" s="21" t="s">
        <v>60</v>
      </c>
      <c r="F495" s="23" t="s">
        <v>62</v>
      </c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3"/>
    </row>
    <row r="496" spans="1:20" customFormat="1" ht="12.75" x14ac:dyDescent="0.2">
      <c r="A496" s="20">
        <v>21835</v>
      </c>
      <c r="B496" s="21" t="s">
        <v>92</v>
      </c>
      <c r="C496" s="22">
        <v>3</v>
      </c>
      <c r="D496" s="22">
        <v>0.8</v>
      </c>
      <c r="E496" s="21" t="s">
        <v>60</v>
      </c>
      <c r="F496" s="23" t="s">
        <v>62</v>
      </c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3"/>
    </row>
    <row r="497" spans="1:20" customFormat="1" ht="12.75" x14ac:dyDescent="0.2">
      <c r="A497" s="20">
        <v>21860</v>
      </c>
      <c r="B497" s="21" t="s">
        <v>2526</v>
      </c>
      <c r="C497" s="22">
        <v>33.200000000000003</v>
      </c>
      <c r="D497" s="22">
        <v>8.4</v>
      </c>
      <c r="E497" s="21" t="s">
        <v>60</v>
      </c>
      <c r="F497" s="23" t="s">
        <v>62</v>
      </c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3"/>
    </row>
    <row r="498" spans="1:20" customFormat="1" ht="12.75" x14ac:dyDescent="0.2">
      <c r="A498" s="20">
        <v>21875</v>
      </c>
      <c r="B498" s="21" t="s">
        <v>2527</v>
      </c>
      <c r="C498" s="22">
        <v>10</v>
      </c>
      <c r="D498" s="22">
        <v>2.5</v>
      </c>
      <c r="E498" s="21" t="s">
        <v>60</v>
      </c>
      <c r="F498" s="23" t="s">
        <v>62</v>
      </c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3"/>
    </row>
    <row r="499" spans="1:20" customFormat="1" ht="12.75" x14ac:dyDescent="0.2">
      <c r="A499" s="20">
        <v>21895</v>
      </c>
      <c r="B499" s="21" t="s">
        <v>2528</v>
      </c>
      <c r="C499" s="22">
        <v>5.2</v>
      </c>
      <c r="D499" s="22">
        <v>1.3</v>
      </c>
      <c r="E499" s="21" t="s">
        <v>60</v>
      </c>
      <c r="F499" s="23" t="s">
        <v>62</v>
      </c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3"/>
    </row>
    <row r="500" spans="1:20" customFormat="1" ht="12.75" x14ac:dyDescent="0.2">
      <c r="A500" s="20">
        <v>21900</v>
      </c>
      <c r="B500" s="21" t="s">
        <v>2530</v>
      </c>
      <c r="C500" s="22">
        <v>1.74</v>
      </c>
      <c r="D500" s="22">
        <v>0.46</v>
      </c>
      <c r="E500" s="21" t="s">
        <v>60</v>
      </c>
      <c r="F500" s="23" t="s">
        <v>62</v>
      </c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3"/>
    </row>
    <row r="501" spans="1:20" customFormat="1" ht="12.75" x14ac:dyDescent="0.2">
      <c r="A501" s="20">
        <v>21904</v>
      </c>
      <c r="B501" s="21" t="s">
        <v>93</v>
      </c>
      <c r="C501" s="22">
        <v>6.4</v>
      </c>
      <c r="D501" s="22">
        <v>1.6</v>
      </c>
      <c r="E501" s="21" t="s">
        <v>60</v>
      </c>
      <c r="F501" s="23" t="s">
        <v>62</v>
      </c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3"/>
    </row>
    <row r="502" spans="1:20" customFormat="1" ht="12.75" x14ac:dyDescent="0.2">
      <c r="A502" s="20">
        <v>21906</v>
      </c>
      <c r="B502" s="21" t="s">
        <v>2529</v>
      </c>
      <c r="C502" s="22">
        <v>1.74</v>
      </c>
      <c r="D502" s="22">
        <v>0.46</v>
      </c>
      <c r="E502" s="21" t="s">
        <v>60</v>
      </c>
      <c r="F502" s="23" t="s">
        <v>62</v>
      </c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3"/>
    </row>
    <row r="503" spans="1:20" customFormat="1" ht="12.75" x14ac:dyDescent="0.2">
      <c r="A503" s="20">
        <v>21929</v>
      </c>
      <c r="B503" s="21" t="s">
        <v>94</v>
      </c>
      <c r="C503" s="22">
        <v>5.6</v>
      </c>
      <c r="D503" s="22">
        <v>1.4</v>
      </c>
      <c r="E503" s="21" t="s">
        <v>60</v>
      </c>
      <c r="F503" s="23" t="s">
        <v>62</v>
      </c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3"/>
    </row>
    <row r="504" spans="1:20" customFormat="1" ht="12.75" x14ac:dyDescent="0.2">
      <c r="A504" s="20">
        <v>21932</v>
      </c>
      <c r="B504" s="21" t="s">
        <v>2531</v>
      </c>
      <c r="C504" s="22">
        <v>1.97</v>
      </c>
      <c r="D504" s="22">
        <v>0.5</v>
      </c>
      <c r="E504" s="21" t="s">
        <v>60</v>
      </c>
      <c r="F504" s="23" t="s">
        <v>62</v>
      </c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3"/>
    </row>
    <row r="505" spans="1:20" customFormat="1" ht="12.75" x14ac:dyDescent="0.2">
      <c r="A505" s="20">
        <v>21935</v>
      </c>
      <c r="B505" s="21" t="s">
        <v>2533</v>
      </c>
      <c r="C505" s="22">
        <v>1.44</v>
      </c>
      <c r="D505" s="22">
        <v>0.36</v>
      </c>
      <c r="E505" s="21" t="s">
        <v>60</v>
      </c>
      <c r="F505" s="23" t="s">
        <v>62</v>
      </c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3"/>
    </row>
    <row r="506" spans="1:20" customFormat="1" ht="12.75" x14ac:dyDescent="0.2">
      <c r="A506" s="20">
        <v>21938</v>
      </c>
      <c r="B506" s="21" t="s">
        <v>2532</v>
      </c>
      <c r="C506" s="22">
        <v>11.93</v>
      </c>
      <c r="D506" s="22">
        <v>3.1</v>
      </c>
      <c r="E506" s="21" t="s">
        <v>60</v>
      </c>
      <c r="F506" s="23" t="s">
        <v>62</v>
      </c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3"/>
    </row>
    <row r="507" spans="1:20" customFormat="1" ht="12.75" x14ac:dyDescent="0.2">
      <c r="A507" s="20">
        <v>21976</v>
      </c>
      <c r="B507" s="21" t="s">
        <v>2534</v>
      </c>
      <c r="C507" s="22">
        <v>1.53</v>
      </c>
      <c r="D507" s="22">
        <v>0.47</v>
      </c>
      <c r="E507" s="21" t="s">
        <v>60</v>
      </c>
      <c r="F507" s="23" t="s">
        <v>62</v>
      </c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3"/>
    </row>
    <row r="508" spans="1:20" customFormat="1" ht="12.75" x14ac:dyDescent="0.2">
      <c r="A508" s="20">
        <v>21981</v>
      </c>
      <c r="B508" s="21" t="s">
        <v>2535</v>
      </c>
      <c r="C508" s="22">
        <v>7.65</v>
      </c>
      <c r="D508" s="22">
        <v>2</v>
      </c>
      <c r="E508" s="21" t="s">
        <v>60</v>
      </c>
      <c r="F508" s="23" t="s">
        <v>62</v>
      </c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3"/>
    </row>
    <row r="509" spans="1:20" customFormat="1" ht="12.75" x14ac:dyDescent="0.2">
      <c r="A509" s="20">
        <v>21989</v>
      </c>
      <c r="B509" s="21" t="s">
        <v>2536</v>
      </c>
      <c r="C509" s="22">
        <v>6.5</v>
      </c>
      <c r="D509" s="22">
        <v>1.7</v>
      </c>
      <c r="E509" s="21" t="s">
        <v>60</v>
      </c>
      <c r="F509" s="23" t="s">
        <v>62</v>
      </c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3"/>
    </row>
    <row r="510" spans="1:20" customFormat="1" ht="12.75" x14ac:dyDescent="0.2">
      <c r="A510" s="20">
        <v>22011</v>
      </c>
      <c r="B510" s="21" t="s">
        <v>2537</v>
      </c>
      <c r="C510" s="22">
        <v>3.41</v>
      </c>
      <c r="D510" s="22">
        <v>0.9</v>
      </c>
      <c r="E510" s="21" t="s">
        <v>60</v>
      </c>
      <c r="F510" s="23" t="s">
        <v>62</v>
      </c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3"/>
    </row>
    <row r="511" spans="1:20" customFormat="1" ht="12.75" x14ac:dyDescent="0.2">
      <c r="A511" s="20">
        <v>22014</v>
      </c>
      <c r="B511" s="21" t="s">
        <v>95</v>
      </c>
      <c r="C511" s="22">
        <v>13.93</v>
      </c>
      <c r="D511" s="22">
        <v>3.6</v>
      </c>
      <c r="E511" s="21" t="s">
        <v>60</v>
      </c>
      <c r="F511" s="23" t="s">
        <v>62</v>
      </c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3"/>
    </row>
    <row r="512" spans="1:20" customFormat="1" ht="12.75" x14ac:dyDescent="0.2">
      <c r="A512" s="20">
        <v>22020</v>
      </c>
      <c r="B512" s="21" t="s">
        <v>2538</v>
      </c>
      <c r="C512" s="22">
        <v>10.79</v>
      </c>
      <c r="D512" s="22">
        <v>2.8</v>
      </c>
      <c r="E512" s="21" t="s">
        <v>60</v>
      </c>
      <c r="F512" s="23" t="s">
        <v>62</v>
      </c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3"/>
    </row>
    <row r="513" spans="1:20" customFormat="1" ht="12.75" x14ac:dyDescent="0.2">
      <c r="A513" s="20">
        <v>22035</v>
      </c>
      <c r="B513" s="21" t="s">
        <v>96</v>
      </c>
      <c r="C513" s="22">
        <v>1.43</v>
      </c>
      <c r="D513" s="22">
        <v>0.48</v>
      </c>
      <c r="E513" s="21" t="s">
        <v>60</v>
      </c>
      <c r="F513" s="23" t="s">
        <v>62</v>
      </c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3"/>
    </row>
    <row r="514" spans="1:20" customFormat="1" ht="12.75" x14ac:dyDescent="0.2">
      <c r="A514" s="20">
        <v>22040</v>
      </c>
      <c r="B514" s="21" t="s">
        <v>2539</v>
      </c>
      <c r="C514" s="22">
        <v>19.86</v>
      </c>
      <c r="D514" s="22">
        <v>5</v>
      </c>
      <c r="E514" s="21" t="s">
        <v>60</v>
      </c>
      <c r="F514" s="23" t="s">
        <v>62</v>
      </c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3"/>
    </row>
    <row r="515" spans="1:20" customFormat="1" ht="12.75" x14ac:dyDescent="0.2">
      <c r="A515" s="20">
        <v>22050</v>
      </c>
      <c r="B515" s="21" t="s">
        <v>2540</v>
      </c>
      <c r="C515" s="22">
        <v>10.09</v>
      </c>
      <c r="D515" s="22">
        <v>2.6</v>
      </c>
      <c r="E515" s="21" t="s">
        <v>60</v>
      </c>
      <c r="F515" s="23" t="s">
        <v>62</v>
      </c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3"/>
    </row>
    <row r="516" spans="1:20" customFormat="1" ht="12.75" x14ac:dyDescent="0.2">
      <c r="A516" s="20">
        <v>22076</v>
      </c>
      <c r="B516" s="21" t="s">
        <v>2541</v>
      </c>
      <c r="C516" s="22">
        <v>1.1299999999999999</v>
      </c>
      <c r="D516" s="22">
        <v>0.38</v>
      </c>
      <c r="E516" s="21" t="s">
        <v>60</v>
      </c>
      <c r="F516" s="23" t="s">
        <v>62</v>
      </c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3"/>
    </row>
    <row r="517" spans="1:20" customFormat="1" ht="12.75" x14ac:dyDescent="0.2">
      <c r="A517" s="20">
        <v>22085</v>
      </c>
      <c r="B517" s="21" t="s">
        <v>2599</v>
      </c>
      <c r="C517" s="22">
        <v>1.1299999999999999</v>
      </c>
      <c r="D517" s="22">
        <v>0.38</v>
      </c>
      <c r="E517" s="21" t="s">
        <v>60</v>
      </c>
      <c r="F517" s="23" t="s">
        <v>62</v>
      </c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3"/>
    </row>
    <row r="518" spans="1:20" customFormat="1" ht="12.75" x14ac:dyDescent="0.2">
      <c r="A518" s="20">
        <v>22099</v>
      </c>
      <c r="B518" s="21" t="s">
        <v>2542</v>
      </c>
      <c r="C518" s="22">
        <v>21</v>
      </c>
      <c r="D518" s="22">
        <v>5.3</v>
      </c>
      <c r="E518" s="21" t="s">
        <v>60</v>
      </c>
      <c r="F518" s="23" t="s">
        <v>62</v>
      </c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3"/>
    </row>
    <row r="519" spans="1:20" customFormat="1" ht="12.75" x14ac:dyDescent="0.2">
      <c r="A519" s="20">
        <v>22114</v>
      </c>
      <c r="B519" s="21" t="s">
        <v>2544</v>
      </c>
      <c r="C519" s="22">
        <v>2.61</v>
      </c>
      <c r="D519" s="22">
        <v>0.69</v>
      </c>
      <c r="E519" s="21" t="s">
        <v>60</v>
      </c>
      <c r="F519" s="23" t="s">
        <v>62</v>
      </c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3"/>
    </row>
    <row r="520" spans="1:20" customFormat="1" ht="12.75" x14ac:dyDescent="0.2">
      <c r="A520" s="20">
        <v>22116</v>
      </c>
      <c r="B520" s="21" t="s">
        <v>2543</v>
      </c>
      <c r="C520" s="22">
        <v>6</v>
      </c>
      <c r="D520" s="22">
        <v>1.6</v>
      </c>
      <c r="E520" s="21" t="s">
        <v>60</v>
      </c>
      <c r="F520" s="23" t="s">
        <v>62</v>
      </c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3"/>
    </row>
    <row r="521" spans="1:20" customFormat="1" ht="12.75" x14ac:dyDescent="0.2">
      <c r="A521" s="20">
        <v>22120</v>
      </c>
      <c r="B521" s="21" t="s">
        <v>2545</v>
      </c>
      <c r="C521" s="22">
        <v>19.86</v>
      </c>
      <c r="D521" s="22">
        <v>5</v>
      </c>
      <c r="E521" s="21" t="s">
        <v>60</v>
      </c>
      <c r="F521" s="23" t="s">
        <v>62</v>
      </c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3"/>
    </row>
    <row r="522" spans="1:20" customFormat="1" ht="12.75" x14ac:dyDescent="0.2">
      <c r="A522" s="20">
        <v>22121</v>
      </c>
      <c r="B522" s="21" t="s">
        <v>2546</v>
      </c>
      <c r="C522" s="22">
        <v>19.63</v>
      </c>
      <c r="D522" s="22">
        <v>5.23</v>
      </c>
      <c r="E522" s="21" t="s">
        <v>60</v>
      </c>
      <c r="F522" s="23" t="s">
        <v>62</v>
      </c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3"/>
    </row>
    <row r="523" spans="1:20" customFormat="1" ht="12.75" x14ac:dyDescent="0.2">
      <c r="A523" s="20">
        <v>22125</v>
      </c>
      <c r="B523" s="21" t="s">
        <v>2547</v>
      </c>
      <c r="C523" s="22">
        <v>2.2599999999999998</v>
      </c>
      <c r="D523" s="22">
        <v>0.6</v>
      </c>
      <c r="E523" s="21" t="s">
        <v>60</v>
      </c>
      <c r="F523" s="23" t="s">
        <v>62</v>
      </c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3"/>
    </row>
    <row r="524" spans="1:20" customFormat="1" ht="12.75" x14ac:dyDescent="0.2">
      <c r="A524" s="20">
        <v>22140</v>
      </c>
      <c r="B524" s="21" t="s">
        <v>97</v>
      </c>
      <c r="C524" s="22">
        <v>4.96</v>
      </c>
      <c r="D524" s="22">
        <v>1.3</v>
      </c>
      <c r="E524" s="21" t="s">
        <v>60</v>
      </c>
      <c r="F524" s="23" t="s">
        <v>62</v>
      </c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3"/>
    </row>
    <row r="525" spans="1:20" customFormat="1" ht="12.75" x14ac:dyDescent="0.2">
      <c r="A525" s="20">
        <v>22151</v>
      </c>
      <c r="B525" s="21" t="s">
        <v>98</v>
      </c>
      <c r="C525" s="22">
        <v>5.8</v>
      </c>
      <c r="D525" s="22">
        <v>1.5</v>
      </c>
      <c r="E525" s="21" t="s">
        <v>60</v>
      </c>
      <c r="F525" s="23" t="s">
        <v>62</v>
      </c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3"/>
    </row>
    <row r="526" spans="1:20" customFormat="1" ht="12.75" x14ac:dyDescent="0.2">
      <c r="A526" s="20">
        <v>22154</v>
      </c>
      <c r="B526" s="21" t="s">
        <v>2548</v>
      </c>
      <c r="C526" s="22">
        <v>0.9</v>
      </c>
      <c r="D526" s="22">
        <v>0.27</v>
      </c>
      <c r="E526" s="21" t="s">
        <v>60</v>
      </c>
      <c r="F526" s="23" t="s">
        <v>62</v>
      </c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3"/>
    </row>
    <row r="527" spans="1:20" customFormat="1" ht="12.75" x14ac:dyDescent="0.2">
      <c r="A527" s="20">
        <v>22187</v>
      </c>
      <c r="B527" s="21" t="s">
        <v>2549</v>
      </c>
      <c r="C527" s="22">
        <v>5.01</v>
      </c>
      <c r="D527" s="22">
        <v>1.3</v>
      </c>
      <c r="E527" s="21" t="s">
        <v>60</v>
      </c>
      <c r="F527" s="23" t="s">
        <v>62</v>
      </c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3"/>
    </row>
    <row r="528" spans="1:20" customFormat="1" ht="12.75" x14ac:dyDescent="0.2">
      <c r="A528" s="20">
        <v>22200</v>
      </c>
      <c r="B528" s="21" t="s">
        <v>2550</v>
      </c>
      <c r="C528" s="22">
        <v>15.97</v>
      </c>
      <c r="D528" s="22">
        <v>4</v>
      </c>
      <c r="E528" s="21" t="s">
        <v>60</v>
      </c>
      <c r="F528" s="23" t="s">
        <v>62</v>
      </c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3"/>
    </row>
    <row r="529" spans="1:20" customFormat="1" ht="12.75" x14ac:dyDescent="0.2">
      <c r="A529" s="20">
        <v>22213</v>
      </c>
      <c r="B529" s="21" t="s">
        <v>99</v>
      </c>
      <c r="C529" s="22">
        <v>14</v>
      </c>
      <c r="D529" s="22">
        <v>3.5</v>
      </c>
      <c r="E529" s="21" t="s">
        <v>60</v>
      </c>
      <c r="F529" s="23" t="s">
        <v>62</v>
      </c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3"/>
    </row>
    <row r="530" spans="1:20" customFormat="1" ht="12.75" x14ac:dyDescent="0.2">
      <c r="A530" s="20">
        <v>22220</v>
      </c>
      <c r="B530" s="21" t="s">
        <v>2551</v>
      </c>
      <c r="C530" s="22">
        <v>6.4</v>
      </c>
      <c r="D530" s="22">
        <v>1.7</v>
      </c>
      <c r="E530" s="21" t="s">
        <v>60</v>
      </c>
      <c r="F530" s="23" t="s">
        <v>62</v>
      </c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3"/>
    </row>
    <row r="531" spans="1:20" customFormat="1" ht="12.75" x14ac:dyDescent="0.2">
      <c r="A531" s="20">
        <v>22223</v>
      </c>
      <c r="B531" s="21" t="s">
        <v>2552</v>
      </c>
      <c r="C531" s="22">
        <v>21.6</v>
      </c>
      <c r="D531" s="22">
        <v>5.5</v>
      </c>
      <c r="E531" s="21" t="s">
        <v>60</v>
      </c>
      <c r="F531" s="23" t="s">
        <v>62</v>
      </c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3"/>
    </row>
    <row r="532" spans="1:20" customFormat="1" ht="12.75" x14ac:dyDescent="0.2">
      <c r="A532" s="20">
        <v>22225</v>
      </c>
      <c r="B532" s="21" t="s">
        <v>100</v>
      </c>
      <c r="C532" s="22">
        <v>21.12</v>
      </c>
      <c r="D532" s="22">
        <v>5.28</v>
      </c>
      <c r="E532" s="21" t="s">
        <v>60</v>
      </c>
      <c r="F532" s="23" t="s">
        <v>62</v>
      </c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3"/>
    </row>
    <row r="533" spans="1:20" customFormat="1" ht="12.75" x14ac:dyDescent="0.2">
      <c r="A533" s="20">
        <v>22226</v>
      </c>
      <c r="B533" s="21" t="s">
        <v>2553</v>
      </c>
      <c r="C533" s="22">
        <v>6.7</v>
      </c>
      <c r="D533" s="22">
        <v>1.7</v>
      </c>
      <c r="E533" s="21" t="s">
        <v>60</v>
      </c>
      <c r="F533" s="23" t="s">
        <v>62</v>
      </c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3"/>
    </row>
    <row r="534" spans="1:20" customFormat="1" ht="12.75" x14ac:dyDescent="0.2">
      <c r="A534" s="20">
        <v>22235</v>
      </c>
      <c r="B534" s="21" t="s">
        <v>101</v>
      </c>
      <c r="C534" s="22">
        <v>11.98</v>
      </c>
      <c r="D534" s="22">
        <v>3.1</v>
      </c>
      <c r="E534" s="21" t="s">
        <v>60</v>
      </c>
      <c r="F534" s="23" t="s">
        <v>62</v>
      </c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3"/>
    </row>
    <row r="535" spans="1:20" customFormat="1" ht="12.75" x14ac:dyDescent="0.2">
      <c r="A535" s="20">
        <v>22238</v>
      </c>
      <c r="B535" s="21" t="s">
        <v>2554</v>
      </c>
      <c r="C535" s="22">
        <v>4.8</v>
      </c>
      <c r="D535" s="22">
        <v>1.2</v>
      </c>
      <c r="E535" s="21" t="s">
        <v>60</v>
      </c>
      <c r="F535" s="23" t="s">
        <v>62</v>
      </c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3"/>
    </row>
    <row r="536" spans="1:20" customFormat="1" ht="12.75" x14ac:dyDescent="0.2">
      <c r="A536" s="20">
        <v>22241</v>
      </c>
      <c r="B536" s="21" t="s">
        <v>2555</v>
      </c>
      <c r="C536" s="22">
        <v>16</v>
      </c>
      <c r="D536" s="22">
        <v>4</v>
      </c>
      <c r="E536" s="21" t="s">
        <v>60</v>
      </c>
      <c r="F536" s="23" t="s">
        <v>62</v>
      </c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3"/>
    </row>
    <row r="537" spans="1:20" customFormat="1" ht="12.75" x14ac:dyDescent="0.2">
      <c r="A537" s="20">
        <v>22244</v>
      </c>
      <c r="B537" s="21" t="s">
        <v>2556</v>
      </c>
      <c r="C537" s="22">
        <v>5.6</v>
      </c>
      <c r="D537" s="22">
        <v>1.4</v>
      </c>
      <c r="E537" s="21" t="s">
        <v>60</v>
      </c>
      <c r="F537" s="23" t="s">
        <v>62</v>
      </c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3"/>
    </row>
    <row r="538" spans="1:20" customFormat="1" ht="12.75" x14ac:dyDescent="0.2">
      <c r="A538" s="20">
        <v>22250</v>
      </c>
      <c r="B538" s="21" t="s">
        <v>2557</v>
      </c>
      <c r="C538" s="22">
        <v>6.8</v>
      </c>
      <c r="D538" s="22">
        <v>1.7</v>
      </c>
      <c r="E538" s="21" t="s">
        <v>60</v>
      </c>
      <c r="F538" s="23" t="s">
        <v>62</v>
      </c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3"/>
    </row>
    <row r="539" spans="1:20" customFormat="1" ht="12.75" x14ac:dyDescent="0.2">
      <c r="A539" s="20">
        <v>22253</v>
      </c>
      <c r="B539" s="21" t="s">
        <v>2558</v>
      </c>
      <c r="C539" s="22">
        <v>5.6</v>
      </c>
      <c r="D539" s="22">
        <v>1.4</v>
      </c>
      <c r="E539" s="21" t="s">
        <v>60</v>
      </c>
      <c r="F539" s="23" t="s">
        <v>62</v>
      </c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3"/>
    </row>
    <row r="540" spans="1:20" customFormat="1" ht="12.75" x14ac:dyDescent="0.2">
      <c r="A540" s="20">
        <v>22256</v>
      </c>
      <c r="B540" s="21" t="s">
        <v>2595</v>
      </c>
      <c r="C540" s="22">
        <v>11.69</v>
      </c>
      <c r="D540" s="22">
        <v>3</v>
      </c>
      <c r="E540" s="21" t="s">
        <v>60</v>
      </c>
      <c r="F540" s="23" t="s">
        <v>62</v>
      </c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3"/>
    </row>
    <row r="541" spans="1:20" customFormat="1" ht="12.75" x14ac:dyDescent="0.2">
      <c r="A541" s="20">
        <v>22270</v>
      </c>
      <c r="B541" s="21" t="s">
        <v>102</v>
      </c>
      <c r="C541" s="22">
        <v>5.8</v>
      </c>
      <c r="D541" s="22">
        <v>1.5</v>
      </c>
      <c r="E541" s="21" t="s">
        <v>60</v>
      </c>
      <c r="F541" s="23" t="s">
        <v>62</v>
      </c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3"/>
    </row>
    <row r="542" spans="1:20" customFormat="1" ht="12.75" x14ac:dyDescent="0.2">
      <c r="A542" s="20">
        <v>22271</v>
      </c>
      <c r="B542" s="21" t="s">
        <v>103</v>
      </c>
      <c r="C542" s="22">
        <v>1.43</v>
      </c>
      <c r="D542" s="22">
        <v>0.48</v>
      </c>
      <c r="E542" s="21" t="s">
        <v>60</v>
      </c>
      <c r="F542" s="23" t="s">
        <v>62</v>
      </c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3"/>
    </row>
    <row r="543" spans="1:20" customFormat="1" ht="12.75" x14ac:dyDescent="0.2">
      <c r="A543" s="20">
        <v>22280</v>
      </c>
      <c r="B543" s="21" t="s">
        <v>2559</v>
      </c>
      <c r="C543" s="22">
        <v>5.0999999999999996</v>
      </c>
      <c r="D543" s="22">
        <v>1.3</v>
      </c>
      <c r="E543" s="21" t="s">
        <v>60</v>
      </c>
      <c r="F543" s="23" t="s">
        <v>62</v>
      </c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3"/>
    </row>
    <row r="544" spans="1:20" customFormat="1" ht="12.75" x14ac:dyDescent="0.2">
      <c r="A544" s="20">
        <v>22298</v>
      </c>
      <c r="B544" s="21" t="s">
        <v>2560</v>
      </c>
      <c r="C544" s="22">
        <v>4.21</v>
      </c>
      <c r="D544" s="22">
        <v>1.1000000000000001</v>
      </c>
      <c r="E544" s="21" t="s">
        <v>60</v>
      </c>
      <c r="F544" s="23" t="s">
        <v>62</v>
      </c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3"/>
    </row>
    <row r="545" spans="1:20" customFormat="1" ht="12.75" x14ac:dyDescent="0.2">
      <c r="A545" s="20">
        <v>22303</v>
      </c>
      <c r="B545" s="21" t="s">
        <v>2562</v>
      </c>
      <c r="C545" s="22">
        <v>1.61</v>
      </c>
      <c r="D545" s="22">
        <v>0.49</v>
      </c>
      <c r="E545" s="21" t="s">
        <v>60</v>
      </c>
      <c r="F545" s="23" t="s">
        <v>62</v>
      </c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3"/>
    </row>
    <row r="546" spans="1:20" customFormat="1" ht="12.75" x14ac:dyDescent="0.2">
      <c r="A546" s="20">
        <v>22306</v>
      </c>
      <c r="B546" s="21" t="s">
        <v>2561</v>
      </c>
      <c r="C546" s="22">
        <v>6.7</v>
      </c>
      <c r="D546" s="22">
        <v>1.7</v>
      </c>
      <c r="E546" s="21" t="s">
        <v>60</v>
      </c>
      <c r="F546" s="23" t="s">
        <v>62</v>
      </c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3"/>
    </row>
    <row r="547" spans="1:20" customFormat="1" ht="12.75" x14ac:dyDescent="0.2">
      <c r="A547" s="20">
        <v>22324</v>
      </c>
      <c r="B547" s="21" t="s">
        <v>2563</v>
      </c>
      <c r="C547" s="22">
        <v>15.97</v>
      </c>
      <c r="D547" s="22">
        <v>4</v>
      </c>
      <c r="E547" s="21" t="s">
        <v>60</v>
      </c>
      <c r="F547" s="23" t="s">
        <v>62</v>
      </c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3"/>
    </row>
    <row r="548" spans="1:20" customFormat="1" ht="12.75" x14ac:dyDescent="0.2">
      <c r="A548" s="20">
        <v>22329</v>
      </c>
      <c r="B548" s="21" t="s">
        <v>2564</v>
      </c>
      <c r="C548" s="22">
        <v>2.2999999999999998</v>
      </c>
      <c r="D548" s="22">
        <v>0.6</v>
      </c>
      <c r="E548" s="21" t="s">
        <v>60</v>
      </c>
      <c r="F548" s="23" t="s">
        <v>62</v>
      </c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3"/>
    </row>
    <row r="549" spans="1:20" customFormat="1" ht="12.75" x14ac:dyDescent="0.2">
      <c r="A549" s="20">
        <v>22340</v>
      </c>
      <c r="B549" s="21" t="s">
        <v>2565</v>
      </c>
      <c r="C549" s="22">
        <v>3.3</v>
      </c>
      <c r="D549" s="22">
        <v>0.9</v>
      </c>
      <c r="E549" s="21" t="s">
        <v>60</v>
      </c>
      <c r="F549" s="23" t="s">
        <v>62</v>
      </c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3"/>
    </row>
    <row r="550" spans="1:20" customFormat="1" ht="12.75" x14ac:dyDescent="0.2">
      <c r="A550" s="20">
        <v>22345</v>
      </c>
      <c r="B550" s="21" t="s">
        <v>104</v>
      </c>
      <c r="C550" s="22">
        <v>15.97</v>
      </c>
      <c r="D550" s="22">
        <v>4</v>
      </c>
      <c r="E550" s="21" t="s">
        <v>60</v>
      </c>
      <c r="F550" s="23" t="s">
        <v>62</v>
      </c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3"/>
    </row>
    <row r="551" spans="1:20" customFormat="1" ht="12.75" x14ac:dyDescent="0.2">
      <c r="A551" s="20">
        <v>22347</v>
      </c>
      <c r="B551" s="21" t="s">
        <v>2566</v>
      </c>
      <c r="C551" s="22">
        <v>2.71</v>
      </c>
      <c r="D551" s="22">
        <v>0.7</v>
      </c>
      <c r="E551" s="21" t="s">
        <v>60</v>
      </c>
      <c r="F551" s="23" t="s">
        <v>62</v>
      </c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3"/>
    </row>
    <row r="552" spans="1:20" customFormat="1" ht="12.75" x14ac:dyDescent="0.2">
      <c r="A552" s="20">
        <v>22357</v>
      </c>
      <c r="B552" s="21" t="s">
        <v>2568</v>
      </c>
      <c r="C552" s="22">
        <v>1.6</v>
      </c>
      <c r="D552" s="22">
        <v>0.5</v>
      </c>
      <c r="E552" s="21" t="s">
        <v>60</v>
      </c>
      <c r="F552" s="23" t="s">
        <v>62</v>
      </c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3"/>
    </row>
    <row r="553" spans="1:20" customFormat="1" ht="12.75" x14ac:dyDescent="0.2">
      <c r="A553" s="20">
        <v>22363</v>
      </c>
      <c r="B553" s="21" t="s">
        <v>2567</v>
      </c>
      <c r="C553" s="22">
        <v>7.04</v>
      </c>
      <c r="D553" s="22">
        <v>1.76</v>
      </c>
      <c r="E553" s="21" t="s">
        <v>60</v>
      </c>
      <c r="F553" s="23" t="s">
        <v>62</v>
      </c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3"/>
    </row>
    <row r="554" spans="1:20" customFormat="1" ht="12.75" x14ac:dyDescent="0.2">
      <c r="A554" s="20">
        <v>22400</v>
      </c>
      <c r="B554" s="21" t="s">
        <v>2569</v>
      </c>
      <c r="C554" s="22">
        <v>15.97</v>
      </c>
      <c r="D554" s="22">
        <v>4</v>
      </c>
      <c r="E554" s="21" t="s">
        <v>60</v>
      </c>
      <c r="F554" s="23" t="s">
        <v>62</v>
      </c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3"/>
    </row>
    <row r="555" spans="1:20" customFormat="1" ht="12.75" x14ac:dyDescent="0.2">
      <c r="A555" s="20">
        <v>22410</v>
      </c>
      <c r="B555" s="21" t="s">
        <v>2570</v>
      </c>
      <c r="C555" s="22">
        <v>20.2</v>
      </c>
      <c r="D555" s="22">
        <v>5.0999999999999996</v>
      </c>
      <c r="E555" s="21" t="s">
        <v>60</v>
      </c>
      <c r="F555" s="23" t="s">
        <v>62</v>
      </c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3"/>
    </row>
    <row r="556" spans="1:20" customFormat="1" ht="12.75" x14ac:dyDescent="0.2">
      <c r="A556" s="20">
        <v>22413</v>
      </c>
      <c r="B556" s="21" t="s">
        <v>2571</v>
      </c>
      <c r="C556" s="22">
        <v>11.6</v>
      </c>
      <c r="D556" s="22">
        <v>2.9</v>
      </c>
      <c r="E556" s="21" t="s">
        <v>60</v>
      </c>
      <c r="F556" s="23" t="s">
        <v>62</v>
      </c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3"/>
    </row>
    <row r="557" spans="1:20" customFormat="1" ht="12.75" x14ac:dyDescent="0.2">
      <c r="A557" s="20">
        <v>22443</v>
      </c>
      <c r="B557" s="21" t="s">
        <v>105</v>
      </c>
      <c r="C557" s="22">
        <v>8</v>
      </c>
      <c r="D557" s="22">
        <v>2.1</v>
      </c>
      <c r="E557" s="21" t="s">
        <v>60</v>
      </c>
      <c r="F557" s="23" t="s">
        <v>62</v>
      </c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3"/>
    </row>
    <row r="558" spans="1:20" customFormat="1" ht="12.75" x14ac:dyDescent="0.2">
      <c r="A558" s="20">
        <v>22451</v>
      </c>
      <c r="B558" s="21" t="s">
        <v>2572</v>
      </c>
      <c r="C558" s="22">
        <v>17.100000000000001</v>
      </c>
      <c r="D558" s="22">
        <v>4.3</v>
      </c>
      <c r="E558" s="21" t="s">
        <v>60</v>
      </c>
      <c r="F558" s="23" t="s">
        <v>62</v>
      </c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3"/>
    </row>
    <row r="559" spans="1:20" customFormat="1" ht="12.75" x14ac:dyDescent="0.2">
      <c r="A559" s="20">
        <v>22461</v>
      </c>
      <c r="B559" s="21" t="s">
        <v>2574</v>
      </c>
      <c r="C559" s="22">
        <v>1.71</v>
      </c>
      <c r="D559" s="22">
        <v>0.46</v>
      </c>
      <c r="E559" s="21" t="s">
        <v>60</v>
      </c>
      <c r="F559" s="23" t="s">
        <v>62</v>
      </c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3"/>
    </row>
    <row r="560" spans="1:20" customFormat="1" ht="12.75" x14ac:dyDescent="0.2">
      <c r="A560" s="20">
        <v>22481</v>
      </c>
      <c r="B560" s="21" t="s">
        <v>2575</v>
      </c>
      <c r="C560" s="22">
        <v>18.399999999999999</v>
      </c>
      <c r="D560" s="22">
        <v>4.7</v>
      </c>
      <c r="E560" s="21" t="s">
        <v>60</v>
      </c>
      <c r="F560" s="23" t="s">
        <v>62</v>
      </c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3"/>
    </row>
    <row r="561" spans="1:20" customFormat="1" ht="12.75" x14ac:dyDescent="0.2">
      <c r="A561" s="20">
        <v>22508</v>
      </c>
      <c r="B561" s="21" t="s">
        <v>106</v>
      </c>
      <c r="C561" s="22">
        <v>7.88</v>
      </c>
      <c r="D561" s="22">
        <v>2.0299999999999998</v>
      </c>
      <c r="E561" s="21" t="s">
        <v>60</v>
      </c>
      <c r="F561" s="23" t="s">
        <v>62</v>
      </c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3"/>
    </row>
    <row r="562" spans="1:20" customFormat="1" ht="12.75" x14ac:dyDescent="0.2">
      <c r="A562" s="20">
        <v>22511</v>
      </c>
      <c r="B562" s="21" t="s">
        <v>2576</v>
      </c>
      <c r="C562" s="22">
        <v>2.4</v>
      </c>
      <c r="D562" s="22">
        <v>0.7</v>
      </c>
      <c r="E562" s="21" t="s">
        <v>60</v>
      </c>
      <c r="F562" s="23" t="s">
        <v>62</v>
      </c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3"/>
    </row>
    <row r="563" spans="1:20" customFormat="1" ht="12.75" x14ac:dyDescent="0.2">
      <c r="A563" s="20">
        <v>22513</v>
      </c>
      <c r="B563" s="21" t="s">
        <v>107</v>
      </c>
      <c r="C563" s="22">
        <v>6.7</v>
      </c>
      <c r="D563" s="22">
        <v>1.7</v>
      </c>
      <c r="E563" s="21" t="s">
        <v>60</v>
      </c>
      <c r="F563" s="23" t="s">
        <v>62</v>
      </c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3"/>
    </row>
    <row r="564" spans="1:20" customFormat="1" ht="12.75" x14ac:dyDescent="0.2">
      <c r="A564" s="20">
        <v>22521</v>
      </c>
      <c r="B564" s="21" t="s">
        <v>2577</v>
      </c>
      <c r="C564" s="22">
        <v>4.21</v>
      </c>
      <c r="D564" s="22">
        <v>1.1000000000000001</v>
      </c>
      <c r="E564" s="21" t="s">
        <v>60</v>
      </c>
      <c r="F564" s="23" t="s">
        <v>62</v>
      </c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3"/>
    </row>
    <row r="565" spans="1:20" customFormat="1" ht="12.75" x14ac:dyDescent="0.2">
      <c r="A565" s="20">
        <v>22526</v>
      </c>
      <c r="B565" s="21" t="s">
        <v>2578</v>
      </c>
      <c r="C565" s="22">
        <v>19.91</v>
      </c>
      <c r="D565" s="22">
        <v>5</v>
      </c>
      <c r="E565" s="21" t="s">
        <v>60</v>
      </c>
      <c r="F565" s="23" t="s">
        <v>62</v>
      </c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3"/>
    </row>
    <row r="566" spans="1:20" customFormat="1" ht="12.75" x14ac:dyDescent="0.2">
      <c r="A566" s="20">
        <v>22541</v>
      </c>
      <c r="B566" s="21" t="s">
        <v>2579</v>
      </c>
      <c r="C566" s="22">
        <v>25.9</v>
      </c>
      <c r="D566" s="22">
        <v>6.5</v>
      </c>
      <c r="E566" s="21" t="s">
        <v>60</v>
      </c>
      <c r="F566" s="23" t="s">
        <v>62</v>
      </c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3"/>
    </row>
    <row r="567" spans="1:20" customFormat="1" ht="12.75" x14ac:dyDescent="0.2">
      <c r="A567" s="20">
        <v>22581</v>
      </c>
      <c r="B567" s="21" t="s">
        <v>2580</v>
      </c>
      <c r="C567" s="22">
        <v>6</v>
      </c>
      <c r="D567" s="22">
        <v>1.6</v>
      </c>
      <c r="E567" s="21" t="s">
        <v>60</v>
      </c>
      <c r="F567" s="23" t="s">
        <v>62</v>
      </c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3"/>
    </row>
    <row r="568" spans="1:20" customFormat="1" ht="12.75" x14ac:dyDescent="0.2">
      <c r="A568" s="20">
        <v>22586</v>
      </c>
      <c r="B568" s="21" t="s">
        <v>2581</v>
      </c>
      <c r="C568" s="22">
        <v>1.36</v>
      </c>
      <c r="D568" s="22">
        <v>0.36</v>
      </c>
      <c r="E568" s="21" t="s">
        <v>60</v>
      </c>
      <c r="F568" s="23" t="s">
        <v>62</v>
      </c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3"/>
    </row>
    <row r="569" spans="1:20" customFormat="1" ht="12.75" x14ac:dyDescent="0.2">
      <c r="A569" s="20">
        <v>22604</v>
      </c>
      <c r="B569" s="21" t="s">
        <v>108</v>
      </c>
      <c r="C569" s="22">
        <v>6</v>
      </c>
      <c r="D569" s="22">
        <v>1.5</v>
      </c>
      <c r="E569" s="21" t="s">
        <v>60</v>
      </c>
      <c r="F569" s="23" t="s">
        <v>62</v>
      </c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3"/>
    </row>
    <row r="570" spans="1:20" customFormat="1" ht="12.75" x14ac:dyDescent="0.2">
      <c r="A570" s="20">
        <v>22606</v>
      </c>
      <c r="B570" s="21" t="s">
        <v>109</v>
      </c>
      <c r="C570" s="22">
        <v>8.4</v>
      </c>
      <c r="D570" s="22">
        <v>2.1</v>
      </c>
      <c r="E570" s="21" t="s">
        <v>60</v>
      </c>
      <c r="F570" s="23" t="s">
        <v>62</v>
      </c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3"/>
    </row>
    <row r="571" spans="1:20" customFormat="1" ht="12.75" x14ac:dyDescent="0.2">
      <c r="A571" s="20">
        <v>22608</v>
      </c>
      <c r="B571" s="21" t="s">
        <v>110</v>
      </c>
      <c r="C571" s="22">
        <v>8.81</v>
      </c>
      <c r="D571" s="22">
        <v>2.2999999999999998</v>
      </c>
      <c r="E571" s="21" t="s">
        <v>60</v>
      </c>
      <c r="F571" s="23" t="s">
        <v>62</v>
      </c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3"/>
    </row>
    <row r="572" spans="1:20" customFormat="1" ht="12.75" x14ac:dyDescent="0.2">
      <c r="A572" s="20">
        <v>22611</v>
      </c>
      <c r="B572" s="21" t="s">
        <v>2583</v>
      </c>
      <c r="C572" s="22">
        <v>1.71</v>
      </c>
      <c r="D572" s="22">
        <v>0.46</v>
      </c>
      <c r="E572" s="21" t="s">
        <v>60</v>
      </c>
      <c r="F572" s="23" t="s">
        <v>62</v>
      </c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3"/>
    </row>
    <row r="573" spans="1:20" customFormat="1" ht="12.75" x14ac:dyDescent="0.2">
      <c r="A573" s="20">
        <v>22612</v>
      </c>
      <c r="B573" s="21" t="s">
        <v>2582</v>
      </c>
      <c r="C573" s="22">
        <v>6.6</v>
      </c>
      <c r="D573" s="22">
        <v>1.7</v>
      </c>
      <c r="E573" s="21" t="s">
        <v>60</v>
      </c>
      <c r="F573" s="23" t="s">
        <v>62</v>
      </c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3"/>
    </row>
    <row r="574" spans="1:20" customFormat="1" ht="12.75" x14ac:dyDescent="0.2">
      <c r="A574" s="20">
        <v>22617</v>
      </c>
      <c r="B574" s="21" t="s">
        <v>2584</v>
      </c>
      <c r="C574" s="22">
        <v>0.9</v>
      </c>
      <c r="D574" s="22">
        <v>0.3</v>
      </c>
      <c r="E574" s="21" t="s">
        <v>60</v>
      </c>
      <c r="F574" s="23" t="s">
        <v>62</v>
      </c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3"/>
    </row>
    <row r="575" spans="1:20" customFormat="1" ht="12.75" x14ac:dyDescent="0.2">
      <c r="A575" s="20">
        <v>22620</v>
      </c>
      <c r="B575" s="21" t="s">
        <v>111</v>
      </c>
      <c r="C575" s="22">
        <v>4.08</v>
      </c>
      <c r="D575" s="22">
        <v>1.02</v>
      </c>
      <c r="E575" s="21" t="s">
        <v>60</v>
      </c>
      <c r="F575" s="23" t="s">
        <v>62</v>
      </c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3"/>
    </row>
    <row r="576" spans="1:20" customFormat="1" ht="12.75" x14ac:dyDescent="0.2">
      <c r="A576" s="20">
        <v>22622</v>
      </c>
      <c r="B576" s="21" t="s">
        <v>2585</v>
      </c>
      <c r="C576" s="22">
        <v>7.3</v>
      </c>
      <c r="D576" s="22">
        <v>1.9</v>
      </c>
      <c r="E576" s="21" t="s">
        <v>60</v>
      </c>
      <c r="F576" s="23" t="s">
        <v>62</v>
      </c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3"/>
    </row>
    <row r="577" spans="1:20" customFormat="1" ht="12.75" x14ac:dyDescent="0.2">
      <c r="A577" s="20">
        <v>22627</v>
      </c>
      <c r="B577" s="21" t="s">
        <v>2586</v>
      </c>
      <c r="C577" s="22">
        <v>7.3</v>
      </c>
      <c r="D577" s="22">
        <v>1.9</v>
      </c>
      <c r="E577" s="21" t="s">
        <v>60</v>
      </c>
      <c r="F577" s="23" t="s">
        <v>62</v>
      </c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3"/>
    </row>
    <row r="578" spans="1:20" customFormat="1" ht="12.75" x14ac:dyDescent="0.2">
      <c r="A578" s="20">
        <v>22640</v>
      </c>
      <c r="B578" s="21" t="s">
        <v>112</v>
      </c>
      <c r="C578" s="22">
        <v>16.96</v>
      </c>
      <c r="D578" s="22">
        <v>4.24</v>
      </c>
      <c r="E578" s="21" t="s">
        <v>60</v>
      </c>
      <c r="F578" s="23" t="s">
        <v>62</v>
      </c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3"/>
    </row>
    <row r="579" spans="1:20" customFormat="1" ht="12.75" x14ac:dyDescent="0.2">
      <c r="A579" s="20">
        <v>22642</v>
      </c>
      <c r="B579" s="21" t="s">
        <v>2587</v>
      </c>
      <c r="C579" s="22">
        <v>5.9</v>
      </c>
      <c r="D579" s="22">
        <v>1.5</v>
      </c>
      <c r="E579" s="21" t="s">
        <v>60</v>
      </c>
      <c r="F579" s="23" t="s">
        <v>62</v>
      </c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3"/>
    </row>
    <row r="580" spans="1:20" customFormat="1" ht="12.75" x14ac:dyDescent="0.2">
      <c r="A580" s="20">
        <v>22647</v>
      </c>
      <c r="B580" s="21" t="s">
        <v>2588</v>
      </c>
      <c r="C580" s="22">
        <v>5.6</v>
      </c>
      <c r="D580" s="22">
        <v>1.4</v>
      </c>
      <c r="E580" s="21" t="s">
        <v>60</v>
      </c>
      <c r="F580" s="23" t="s">
        <v>62</v>
      </c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3"/>
    </row>
    <row r="581" spans="1:20" customFormat="1" ht="12.75" x14ac:dyDescent="0.2">
      <c r="A581" s="20">
        <v>22669</v>
      </c>
      <c r="B581" s="21" t="s">
        <v>113</v>
      </c>
      <c r="C581" s="22">
        <v>2.0299999999999998</v>
      </c>
      <c r="D581" s="22">
        <v>0.6</v>
      </c>
      <c r="E581" s="21" t="s">
        <v>60</v>
      </c>
      <c r="F581" s="23" t="s">
        <v>62</v>
      </c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3"/>
    </row>
    <row r="582" spans="1:20" customFormat="1" ht="12.75" x14ac:dyDescent="0.2">
      <c r="A582" s="20">
        <v>22671</v>
      </c>
      <c r="B582" s="21" t="s">
        <v>114</v>
      </c>
      <c r="C582" s="22">
        <v>6.4</v>
      </c>
      <c r="D582" s="22">
        <v>1.7</v>
      </c>
      <c r="E582" s="21" t="s">
        <v>60</v>
      </c>
      <c r="F582" s="23" t="s">
        <v>62</v>
      </c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3"/>
    </row>
    <row r="583" spans="1:20" customFormat="1" ht="12.75" x14ac:dyDescent="0.2">
      <c r="A583" s="20">
        <v>22673</v>
      </c>
      <c r="B583" s="21" t="s">
        <v>2589</v>
      </c>
      <c r="C583" s="22">
        <v>5</v>
      </c>
      <c r="D583" s="22">
        <v>1.3</v>
      </c>
      <c r="E583" s="21" t="s">
        <v>60</v>
      </c>
      <c r="F583" s="23" t="s">
        <v>62</v>
      </c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3"/>
    </row>
    <row r="584" spans="1:20" customFormat="1" ht="12.75" x14ac:dyDescent="0.2">
      <c r="A584" s="20">
        <v>22679</v>
      </c>
      <c r="B584" s="21" t="s">
        <v>2592</v>
      </c>
      <c r="C584" s="22">
        <v>1.37</v>
      </c>
      <c r="D584" s="22">
        <v>0.36</v>
      </c>
      <c r="E584" s="21" t="s">
        <v>60</v>
      </c>
      <c r="F584" s="23" t="s">
        <v>62</v>
      </c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3"/>
    </row>
    <row r="585" spans="1:20" customFormat="1" ht="12.75" x14ac:dyDescent="0.2">
      <c r="A585" s="20">
        <v>22682</v>
      </c>
      <c r="B585" s="21" t="s">
        <v>2591</v>
      </c>
      <c r="C585" s="22">
        <v>4.75</v>
      </c>
      <c r="D585" s="22">
        <v>1.25</v>
      </c>
      <c r="E585" s="21" t="s">
        <v>60</v>
      </c>
      <c r="F585" s="23" t="s">
        <v>62</v>
      </c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3"/>
    </row>
    <row r="586" spans="1:20" customFormat="1" ht="12.75" x14ac:dyDescent="0.2">
      <c r="A586" s="20">
        <v>22685</v>
      </c>
      <c r="B586" s="21" t="s">
        <v>2590</v>
      </c>
      <c r="C586" s="22">
        <v>6.15</v>
      </c>
      <c r="D586" s="22">
        <v>1.6</v>
      </c>
      <c r="E586" s="21" t="s">
        <v>60</v>
      </c>
      <c r="F586" s="23" t="s">
        <v>62</v>
      </c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3"/>
    </row>
    <row r="587" spans="1:20" customFormat="1" ht="12.75" x14ac:dyDescent="0.2">
      <c r="A587" s="20">
        <v>22700</v>
      </c>
      <c r="B587" s="21" t="s">
        <v>115</v>
      </c>
      <c r="C587" s="22">
        <v>59.04</v>
      </c>
      <c r="D587" s="22">
        <v>14.8</v>
      </c>
      <c r="E587" s="21" t="s">
        <v>60</v>
      </c>
      <c r="F587" s="23" t="s">
        <v>62</v>
      </c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3"/>
    </row>
    <row r="588" spans="1:20" customFormat="1" ht="12.75" x14ac:dyDescent="0.2">
      <c r="A588" s="20">
        <v>22703</v>
      </c>
      <c r="B588" s="21" t="s">
        <v>2594</v>
      </c>
      <c r="C588" s="22">
        <v>11.69</v>
      </c>
      <c r="D588" s="22">
        <v>3</v>
      </c>
      <c r="E588" s="21" t="s">
        <v>60</v>
      </c>
      <c r="F588" s="23" t="s">
        <v>62</v>
      </c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3"/>
    </row>
    <row r="589" spans="1:20" customFormat="1" ht="12.75" x14ac:dyDescent="0.2">
      <c r="A589" s="20">
        <v>22706</v>
      </c>
      <c r="B589" s="21" t="s">
        <v>116</v>
      </c>
      <c r="C589" s="22">
        <v>47.23</v>
      </c>
      <c r="D589" s="22">
        <v>11.9</v>
      </c>
      <c r="E589" s="21" t="s">
        <v>60</v>
      </c>
      <c r="F589" s="23" t="s">
        <v>62</v>
      </c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3"/>
    </row>
    <row r="590" spans="1:20" customFormat="1" ht="12.75" x14ac:dyDescent="0.2">
      <c r="A590" s="20">
        <v>22709</v>
      </c>
      <c r="B590" s="21" t="s">
        <v>117</v>
      </c>
      <c r="C590" s="22">
        <v>14.38</v>
      </c>
      <c r="D590" s="22">
        <v>3.7</v>
      </c>
      <c r="E590" s="21" t="s">
        <v>60</v>
      </c>
      <c r="F590" s="23" t="s">
        <v>62</v>
      </c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3"/>
    </row>
    <row r="591" spans="1:20" customFormat="1" ht="12.75" x14ac:dyDescent="0.2">
      <c r="A591" s="20">
        <v>22712</v>
      </c>
      <c r="B591" s="21" t="s">
        <v>118</v>
      </c>
      <c r="C591" s="22">
        <v>98.13</v>
      </c>
      <c r="D591" s="22">
        <v>24.6</v>
      </c>
      <c r="E591" s="21" t="s">
        <v>60</v>
      </c>
      <c r="F591" s="23" t="s">
        <v>62</v>
      </c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3"/>
    </row>
    <row r="592" spans="1:20" customFormat="1" ht="12.75" x14ac:dyDescent="0.2">
      <c r="A592" s="20">
        <v>22715</v>
      </c>
      <c r="B592" s="21" t="s">
        <v>2598</v>
      </c>
      <c r="C592" s="22">
        <v>10.64</v>
      </c>
      <c r="D592" s="22">
        <v>2.7</v>
      </c>
      <c r="E592" s="21" t="s">
        <v>60</v>
      </c>
      <c r="F592" s="23" t="s">
        <v>62</v>
      </c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3"/>
    </row>
    <row r="593" spans="1:20" customFormat="1" ht="12.75" x14ac:dyDescent="0.2">
      <c r="A593" s="20">
        <v>22718</v>
      </c>
      <c r="B593" s="21" t="s">
        <v>119</v>
      </c>
      <c r="C593" s="22">
        <v>5.63</v>
      </c>
      <c r="D593" s="22">
        <v>1.5</v>
      </c>
      <c r="E593" s="21" t="s">
        <v>60</v>
      </c>
      <c r="F593" s="23" t="s">
        <v>62</v>
      </c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3"/>
    </row>
    <row r="594" spans="1:20" customFormat="1" ht="12.75" x14ac:dyDescent="0.2">
      <c r="A594" s="20">
        <v>22752</v>
      </c>
      <c r="B594" s="21" t="s">
        <v>2600</v>
      </c>
      <c r="C594" s="22">
        <v>11.98</v>
      </c>
      <c r="D594" s="22">
        <v>3.1</v>
      </c>
      <c r="E594" s="21" t="s">
        <v>60</v>
      </c>
      <c r="F594" s="23" t="s">
        <v>62</v>
      </c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3"/>
    </row>
    <row r="595" spans="1:20" customFormat="1" ht="12.75" x14ac:dyDescent="0.2">
      <c r="A595" s="20">
        <v>22760</v>
      </c>
      <c r="B595" s="21" t="s">
        <v>120</v>
      </c>
      <c r="C595" s="22">
        <v>8</v>
      </c>
      <c r="D595" s="22">
        <v>2</v>
      </c>
      <c r="E595" s="21" t="s">
        <v>60</v>
      </c>
      <c r="F595" s="23" t="s">
        <v>62</v>
      </c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3"/>
    </row>
    <row r="596" spans="1:20" customFormat="1" ht="12.75" x14ac:dyDescent="0.2">
      <c r="A596" s="20">
        <v>22768</v>
      </c>
      <c r="B596" s="21" t="s">
        <v>121</v>
      </c>
      <c r="C596" s="22">
        <v>3.2</v>
      </c>
      <c r="D596" s="22">
        <v>0.8</v>
      </c>
      <c r="E596" s="21" t="s">
        <v>60</v>
      </c>
      <c r="F596" s="23" t="s">
        <v>62</v>
      </c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3"/>
    </row>
    <row r="597" spans="1:20" customFormat="1" ht="12.75" x14ac:dyDescent="0.2">
      <c r="A597" s="20">
        <v>22770</v>
      </c>
      <c r="B597" s="21" t="s">
        <v>122</v>
      </c>
      <c r="C597" s="22">
        <v>21.2</v>
      </c>
      <c r="D597" s="22">
        <v>5.3</v>
      </c>
      <c r="E597" s="21" t="s">
        <v>60</v>
      </c>
      <c r="F597" s="23" t="s">
        <v>62</v>
      </c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3"/>
    </row>
    <row r="598" spans="1:20" customFormat="1" ht="12.75" x14ac:dyDescent="0.2">
      <c r="A598" s="20">
        <v>22778</v>
      </c>
      <c r="B598" s="21" t="s">
        <v>123</v>
      </c>
      <c r="C598" s="22">
        <v>15.97</v>
      </c>
      <c r="D598" s="22">
        <v>4</v>
      </c>
      <c r="E598" s="21" t="s">
        <v>60</v>
      </c>
      <c r="F598" s="23" t="s">
        <v>62</v>
      </c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3"/>
    </row>
    <row r="599" spans="1:20" customFormat="1" ht="12.75" x14ac:dyDescent="0.2">
      <c r="A599" s="20">
        <v>22783</v>
      </c>
      <c r="B599" s="21" t="s">
        <v>2601</v>
      </c>
      <c r="C599" s="22">
        <v>15.1</v>
      </c>
      <c r="D599" s="22">
        <v>3.8</v>
      </c>
      <c r="E599" s="21" t="s">
        <v>60</v>
      </c>
      <c r="F599" s="23" t="s">
        <v>62</v>
      </c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3"/>
    </row>
    <row r="600" spans="1:20" customFormat="1" ht="12.75" x14ac:dyDescent="0.2">
      <c r="A600" s="20">
        <v>22793</v>
      </c>
      <c r="B600" s="21" t="s">
        <v>2602</v>
      </c>
      <c r="C600" s="22">
        <v>1.23</v>
      </c>
      <c r="D600" s="22">
        <v>0.37</v>
      </c>
      <c r="E600" s="21" t="s">
        <v>60</v>
      </c>
      <c r="F600" s="23" t="s">
        <v>62</v>
      </c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3"/>
    </row>
    <row r="601" spans="1:20" customFormat="1" ht="12.75" x14ac:dyDescent="0.2">
      <c r="A601" s="20">
        <v>22795</v>
      </c>
      <c r="B601" s="21" t="s">
        <v>124</v>
      </c>
      <c r="C601" s="22">
        <v>16</v>
      </c>
      <c r="D601" s="22">
        <v>4</v>
      </c>
      <c r="E601" s="21" t="s">
        <v>60</v>
      </c>
      <c r="F601" s="23" t="s">
        <v>62</v>
      </c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3"/>
    </row>
    <row r="602" spans="1:20" customFormat="1" ht="12.75" x14ac:dyDescent="0.2">
      <c r="A602" s="20">
        <v>22805</v>
      </c>
      <c r="B602" s="21" t="s">
        <v>125</v>
      </c>
      <c r="C602" s="22">
        <v>11.2</v>
      </c>
      <c r="D602" s="22">
        <v>2.8</v>
      </c>
      <c r="E602" s="21" t="s">
        <v>60</v>
      </c>
      <c r="F602" s="23" t="s">
        <v>62</v>
      </c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3"/>
    </row>
    <row r="603" spans="1:20" customFormat="1" ht="12.75" x14ac:dyDescent="0.2">
      <c r="A603" s="20">
        <v>22823</v>
      </c>
      <c r="B603" s="21" t="s">
        <v>2603</v>
      </c>
      <c r="C603" s="22">
        <v>9.1</v>
      </c>
      <c r="D603" s="22">
        <v>2.2999999999999998</v>
      </c>
      <c r="E603" s="21" t="s">
        <v>60</v>
      </c>
      <c r="F603" s="23" t="s">
        <v>62</v>
      </c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3"/>
    </row>
    <row r="604" spans="1:20" customFormat="1" ht="12.75" x14ac:dyDescent="0.2">
      <c r="A604" s="20">
        <v>22836</v>
      </c>
      <c r="B604" s="21" t="s">
        <v>2604</v>
      </c>
      <c r="C604" s="22">
        <v>8.1</v>
      </c>
      <c r="D604" s="22">
        <v>2.1</v>
      </c>
      <c r="E604" s="21" t="s">
        <v>60</v>
      </c>
      <c r="F604" s="23" t="s">
        <v>62</v>
      </c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3"/>
    </row>
    <row r="605" spans="1:20" customFormat="1" ht="12.75" x14ac:dyDescent="0.2">
      <c r="A605" s="20">
        <v>22839</v>
      </c>
      <c r="B605" s="21" t="s">
        <v>2605</v>
      </c>
      <c r="C605" s="22">
        <v>5.6</v>
      </c>
      <c r="D605" s="22">
        <v>1.5</v>
      </c>
      <c r="E605" s="21" t="s">
        <v>60</v>
      </c>
      <c r="F605" s="23" t="s">
        <v>62</v>
      </c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3"/>
    </row>
    <row r="606" spans="1:20" customFormat="1" ht="12.75" x14ac:dyDescent="0.2">
      <c r="A606" s="20">
        <v>22864</v>
      </c>
      <c r="B606" s="21" t="s">
        <v>126</v>
      </c>
      <c r="C606" s="22">
        <v>15.2</v>
      </c>
      <c r="D606" s="22">
        <v>3.8</v>
      </c>
      <c r="E606" s="21" t="s">
        <v>60</v>
      </c>
      <c r="F606" s="23" t="s">
        <v>62</v>
      </c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3"/>
    </row>
    <row r="607" spans="1:20" customFormat="1" ht="12.75" x14ac:dyDescent="0.2">
      <c r="A607" s="20">
        <v>22879</v>
      </c>
      <c r="B607" s="21" t="s">
        <v>2606</v>
      </c>
      <c r="C607" s="22">
        <v>6.7</v>
      </c>
      <c r="D607" s="22">
        <v>1.7</v>
      </c>
      <c r="E607" s="21" t="s">
        <v>60</v>
      </c>
      <c r="F607" s="23" t="s">
        <v>62</v>
      </c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3"/>
    </row>
    <row r="608" spans="1:20" customFormat="1" ht="12.75" x14ac:dyDescent="0.2">
      <c r="A608" s="20">
        <v>22897</v>
      </c>
      <c r="B608" s="21" t="s">
        <v>2607</v>
      </c>
      <c r="C608" s="22">
        <v>5.58</v>
      </c>
      <c r="D608" s="22">
        <v>1.42</v>
      </c>
      <c r="E608" s="21" t="s">
        <v>60</v>
      </c>
      <c r="F608" s="23" t="s">
        <v>62</v>
      </c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3"/>
    </row>
    <row r="609" spans="1:20" customFormat="1" ht="12.75" x14ac:dyDescent="0.2">
      <c r="A609" s="20">
        <v>22900</v>
      </c>
      <c r="B609" s="21" t="s">
        <v>2608</v>
      </c>
      <c r="C609" s="22">
        <v>5.6</v>
      </c>
      <c r="D609" s="22">
        <v>1.4</v>
      </c>
      <c r="E609" s="21" t="s">
        <v>60</v>
      </c>
      <c r="F609" s="23" t="s">
        <v>62</v>
      </c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3"/>
    </row>
    <row r="610" spans="1:20" customFormat="1" ht="12.75" x14ac:dyDescent="0.2">
      <c r="A610" s="20">
        <v>22907</v>
      </c>
      <c r="B610" s="21" t="s">
        <v>127</v>
      </c>
      <c r="C610" s="22">
        <v>2.9</v>
      </c>
      <c r="D610" s="22">
        <v>0.8</v>
      </c>
      <c r="E610" s="21" t="s">
        <v>60</v>
      </c>
      <c r="F610" s="23" t="s">
        <v>62</v>
      </c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3"/>
    </row>
    <row r="611" spans="1:20" customFormat="1" ht="12.75" x14ac:dyDescent="0.2">
      <c r="A611" s="20">
        <v>22920</v>
      </c>
      <c r="B611" s="21" t="s">
        <v>2609</v>
      </c>
      <c r="C611" s="22">
        <v>1.74</v>
      </c>
      <c r="D611" s="22">
        <v>0.46</v>
      </c>
      <c r="E611" s="21" t="s">
        <v>60</v>
      </c>
      <c r="F611" s="23" t="s">
        <v>62</v>
      </c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3"/>
    </row>
    <row r="612" spans="1:20" customFormat="1" ht="12.75" x14ac:dyDescent="0.2">
      <c r="A612" s="20">
        <v>22925</v>
      </c>
      <c r="B612" s="21" t="s">
        <v>2610</v>
      </c>
      <c r="C612" s="22">
        <v>5.58</v>
      </c>
      <c r="D612" s="22">
        <v>1.42</v>
      </c>
      <c r="E612" s="21" t="s">
        <v>60</v>
      </c>
      <c r="F612" s="23" t="s">
        <v>62</v>
      </c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3"/>
    </row>
    <row r="613" spans="1:20" customFormat="1" ht="12.75" x14ac:dyDescent="0.2">
      <c r="A613" s="20">
        <v>22928</v>
      </c>
      <c r="B613" s="21" t="s">
        <v>2611</v>
      </c>
      <c r="C613" s="22">
        <v>5.53</v>
      </c>
      <c r="D613" s="22">
        <v>1.47</v>
      </c>
      <c r="E613" s="21" t="s">
        <v>60</v>
      </c>
      <c r="F613" s="23" t="s">
        <v>62</v>
      </c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3"/>
    </row>
    <row r="614" spans="1:20" customFormat="1" ht="12.75" x14ac:dyDescent="0.2">
      <c r="A614" s="20">
        <v>22946</v>
      </c>
      <c r="B614" s="21" t="s">
        <v>128</v>
      </c>
      <c r="C614" s="22">
        <v>8</v>
      </c>
      <c r="D614" s="22">
        <v>2.1</v>
      </c>
      <c r="E614" s="21" t="s">
        <v>60</v>
      </c>
      <c r="F614" s="23" t="s">
        <v>62</v>
      </c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3"/>
    </row>
    <row r="615" spans="1:20" customFormat="1" ht="12.75" x14ac:dyDescent="0.2">
      <c r="A615" s="20">
        <v>22949</v>
      </c>
      <c r="B615" s="21" t="s">
        <v>2612</v>
      </c>
      <c r="C615" s="22">
        <v>1.23</v>
      </c>
      <c r="D615" s="22">
        <v>0.37</v>
      </c>
      <c r="E615" s="21" t="s">
        <v>60</v>
      </c>
      <c r="F615" s="23" t="s">
        <v>62</v>
      </c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3"/>
    </row>
    <row r="616" spans="1:20" customFormat="1" ht="12.75" x14ac:dyDescent="0.2">
      <c r="A616" s="20">
        <v>22954</v>
      </c>
      <c r="B616" s="21" t="s">
        <v>129</v>
      </c>
      <c r="C616" s="22">
        <v>2.2999999999999998</v>
      </c>
      <c r="D616" s="22">
        <v>0.6</v>
      </c>
      <c r="E616" s="21" t="s">
        <v>60</v>
      </c>
      <c r="F616" s="23" t="s">
        <v>62</v>
      </c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3"/>
    </row>
    <row r="617" spans="1:20" customFormat="1" ht="12.75" x14ac:dyDescent="0.2">
      <c r="A617" s="20">
        <v>22957</v>
      </c>
      <c r="B617" s="21" t="s">
        <v>2613</v>
      </c>
      <c r="C617" s="22">
        <v>2.75</v>
      </c>
      <c r="D617" s="22">
        <v>0.75</v>
      </c>
      <c r="E617" s="21" t="s">
        <v>60</v>
      </c>
      <c r="F617" s="23" t="s">
        <v>62</v>
      </c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3"/>
    </row>
    <row r="618" spans="1:20" customFormat="1" ht="12.75" x14ac:dyDescent="0.2">
      <c r="A618" s="20">
        <v>22959</v>
      </c>
      <c r="B618" s="21" t="s">
        <v>130</v>
      </c>
      <c r="C618" s="22">
        <v>0.79</v>
      </c>
      <c r="D618" s="22">
        <v>0.31</v>
      </c>
      <c r="E618" s="21" t="s">
        <v>60</v>
      </c>
      <c r="F618" s="23" t="s">
        <v>62</v>
      </c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3"/>
    </row>
    <row r="619" spans="1:20" customFormat="1" ht="12.75" x14ac:dyDescent="0.2">
      <c r="A619" s="20">
        <v>22960</v>
      </c>
      <c r="B619" s="21" t="s">
        <v>2614</v>
      </c>
      <c r="C619" s="22">
        <v>2.14</v>
      </c>
      <c r="D619" s="22">
        <v>0.6</v>
      </c>
      <c r="E619" s="21" t="s">
        <v>60</v>
      </c>
      <c r="F619" s="23" t="s">
        <v>62</v>
      </c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3"/>
    </row>
    <row r="620" spans="1:20" customFormat="1" ht="12.75" x14ac:dyDescent="0.2">
      <c r="A620" s="20">
        <v>22963</v>
      </c>
      <c r="B620" s="21" t="s">
        <v>131</v>
      </c>
      <c r="C620" s="22">
        <v>2.2599999999999998</v>
      </c>
      <c r="D620" s="22">
        <v>0.6</v>
      </c>
      <c r="E620" s="21" t="s">
        <v>60</v>
      </c>
      <c r="F620" s="23" t="s">
        <v>62</v>
      </c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3"/>
    </row>
    <row r="621" spans="1:20" customFormat="1" ht="12.75" x14ac:dyDescent="0.2">
      <c r="A621" s="20">
        <v>22991</v>
      </c>
      <c r="B621" s="21" t="s">
        <v>2615</v>
      </c>
      <c r="C621" s="22">
        <v>30.8</v>
      </c>
      <c r="D621" s="22">
        <v>7.8</v>
      </c>
      <c r="E621" s="21" t="s">
        <v>60</v>
      </c>
      <c r="F621" s="23" t="s">
        <v>62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3"/>
    </row>
    <row r="622" spans="1:20" customFormat="1" ht="12.75" x14ac:dyDescent="0.2">
      <c r="A622" s="20">
        <v>22992</v>
      </c>
      <c r="B622" s="21" t="s">
        <v>132</v>
      </c>
      <c r="C622" s="22">
        <v>18.2</v>
      </c>
      <c r="D622" s="22">
        <v>4.5999999999999996</v>
      </c>
      <c r="E622" s="21" t="s">
        <v>60</v>
      </c>
      <c r="F622" s="23" t="s">
        <v>62</v>
      </c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3"/>
    </row>
    <row r="623" spans="1:20" customFormat="1" ht="12.75" x14ac:dyDescent="0.2">
      <c r="A623" s="20">
        <v>22999</v>
      </c>
      <c r="B623" s="21" t="s">
        <v>2593</v>
      </c>
      <c r="C623" s="22">
        <v>8.1</v>
      </c>
      <c r="D623" s="22">
        <v>2.1</v>
      </c>
      <c r="E623" s="21" t="s">
        <v>60</v>
      </c>
      <c r="F623" s="23" t="s">
        <v>62</v>
      </c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3"/>
    </row>
    <row r="624" spans="1:20" customFormat="1" ht="12.75" x14ac:dyDescent="0.2">
      <c r="A624" s="20">
        <v>24005</v>
      </c>
      <c r="B624" s="21" t="s">
        <v>133</v>
      </c>
      <c r="C624" s="22">
        <v>23.2</v>
      </c>
      <c r="D624" s="22">
        <v>5.8</v>
      </c>
      <c r="E624" s="21" t="s">
        <v>60</v>
      </c>
      <c r="F624" s="23" t="s">
        <v>134</v>
      </c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3"/>
    </row>
    <row r="625" spans="1:20" customFormat="1" ht="12.75" x14ac:dyDescent="0.2">
      <c r="A625" s="20">
        <v>24011</v>
      </c>
      <c r="B625" s="21" t="s">
        <v>135</v>
      </c>
      <c r="C625" s="22">
        <v>14.4</v>
      </c>
      <c r="D625" s="22">
        <v>3.7</v>
      </c>
      <c r="E625" s="21" t="s">
        <v>60</v>
      </c>
      <c r="F625" s="23" t="s">
        <v>136</v>
      </c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3"/>
    </row>
    <row r="626" spans="1:20" customFormat="1" ht="12.75" x14ac:dyDescent="0.2">
      <c r="A626" s="20">
        <v>24015</v>
      </c>
      <c r="B626" s="21" t="s">
        <v>137</v>
      </c>
      <c r="C626" s="22">
        <v>34</v>
      </c>
      <c r="D626" s="22">
        <v>8.5</v>
      </c>
      <c r="E626" s="21" t="s">
        <v>60</v>
      </c>
      <c r="F626" s="23" t="s">
        <v>136</v>
      </c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3"/>
    </row>
    <row r="627" spans="1:20" customFormat="1" ht="12.75" x14ac:dyDescent="0.2">
      <c r="A627" s="20">
        <v>24022</v>
      </c>
      <c r="B627" s="21" t="s">
        <v>138</v>
      </c>
      <c r="C627" s="22">
        <v>27.1</v>
      </c>
      <c r="D627" s="22">
        <v>6.8</v>
      </c>
      <c r="E627" s="21" t="s">
        <v>60</v>
      </c>
      <c r="F627" s="23" t="s">
        <v>134</v>
      </c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3"/>
    </row>
    <row r="628" spans="1:20" customFormat="1" ht="12.75" x14ac:dyDescent="0.2">
      <c r="A628" s="20">
        <v>24023</v>
      </c>
      <c r="B628" s="21" t="s">
        <v>139</v>
      </c>
      <c r="C628" s="22">
        <v>4.21</v>
      </c>
      <c r="D628" s="22">
        <v>1.1000000000000001</v>
      </c>
      <c r="E628" s="21" t="s">
        <v>60</v>
      </c>
      <c r="F628" s="23" t="s">
        <v>136</v>
      </c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3"/>
    </row>
    <row r="629" spans="1:20" customFormat="1" ht="12.75" x14ac:dyDescent="0.2">
      <c r="A629" s="20">
        <v>24030</v>
      </c>
      <c r="B629" s="21" t="s">
        <v>140</v>
      </c>
      <c r="C629" s="22">
        <v>1.71</v>
      </c>
      <c r="D629" s="22">
        <v>0.46</v>
      </c>
      <c r="E629" s="21" t="s">
        <v>60</v>
      </c>
      <c r="F629" s="23" t="s">
        <v>134</v>
      </c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3"/>
    </row>
    <row r="630" spans="1:20" customFormat="1" ht="12.75" x14ac:dyDescent="0.2">
      <c r="A630" s="20">
        <v>24033</v>
      </c>
      <c r="B630" s="21" t="s">
        <v>141</v>
      </c>
      <c r="C630" s="22">
        <v>9.6</v>
      </c>
      <c r="D630" s="22">
        <v>2.5</v>
      </c>
      <c r="E630" s="21" t="s">
        <v>60</v>
      </c>
      <c r="F630" s="23" t="s">
        <v>134</v>
      </c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3"/>
    </row>
    <row r="631" spans="1:20" customFormat="1" ht="12.75" x14ac:dyDescent="0.2">
      <c r="A631" s="20">
        <v>24041</v>
      </c>
      <c r="B631" s="21" t="s">
        <v>2618</v>
      </c>
      <c r="C631" s="22">
        <v>8.5</v>
      </c>
      <c r="D631" s="22">
        <v>2.2000000000000002</v>
      </c>
      <c r="E631" s="21" t="s">
        <v>60</v>
      </c>
      <c r="F631" s="23" t="s">
        <v>134</v>
      </c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3"/>
    </row>
    <row r="632" spans="1:20" customFormat="1" ht="12.75" x14ac:dyDescent="0.2">
      <c r="A632" s="20">
        <v>24043</v>
      </c>
      <c r="B632" s="21" t="s">
        <v>142</v>
      </c>
      <c r="C632" s="22">
        <v>9.4499999999999993</v>
      </c>
      <c r="D632" s="22">
        <v>2.4</v>
      </c>
      <c r="E632" s="21" t="s">
        <v>60</v>
      </c>
      <c r="F632" s="23" t="s">
        <v>136</v>
      </c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3"/>
    </row>
    <row r="633" spans="1:20" customFormat="1" ht="12.75" x14ac:dyDescent="0.2">
      <c r="A633" s="20">
        <v>24044</v>
      </c>
      <c r="B633" s="21" t="s">
        <v>143</v>
      </c>
      <c r="C633" s="22">
        <v>18.899999999999999</v>
      </c>
      <c r="D633" s="22">
        <v>4.8</v>
      </c>
      <c r="E633" s="21" t="s">
        <v>60</v>
      </c>
      <c r="F633" s="23" t="s">
        <v>134</v>
      </c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3"/>
    </row>
    <row r="634" spans="1:20" customFormat="1" ht="12.75" x14ac:dyDescent="0.2">
      <c r="A634" s="20">
        <v>24045</v>
      </c>
      <c r="B634" s="21" t="s">
        <v>144</v>
      </c>
      <c r="C634" s="22">
        <v>20.399999999999999</v>
      </c>
      <c r="D634" s="22">
        <v>5.2</v>
      </c>
      <c r="E634" s="21" t="s">
        <v>60</v>
      </c>
      <c r="F634" s="23" t="s">
        <v>134</v>
      </c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3"/>
    </row>
    <row r="635" spans="1:20" customFormat="1" ht="12.75" x14ac:dyDescent="0.2">
      <c r="A635" s="20">
        <v>24050</v>
      </c>
      <c r="B635" s="21" t="s">
        <v>2619</v>
      </c>
      <c r="C635" s="22">
        <v>24.4</v>
      </c>
      <c r="D635" s="22">
        <v>6.1</v>
      </c>
      <c r="E635" s="21" t="s">
        <v>60</v>
      </c>
      <c r="F635" s="23" t="s">
        <v>134</v>
      </c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3"/>
    </row>
    <row r="636" spans="1:20" customFormat="1" ht="12.75" x14ac:dyDescent="0.2">
      <c r="A636" s="20">
        <v>24055</v>
      </c>
      <c r="B636" s="21" t="s">
        <v>145</v>
      </c>
      <c r="C636" s="22">
        <v>11.39</v>
      </c>
      <c r="D636" s="22">
        <v>2.9</v>
      </c>
      <c r="E636" s="21" t="s">
        <v>60</v>
      </c>
      <c r="F636" s="23" t="s">
        <v>136</v>
      </c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3"/>
    </row>
    <row r="637" spans="1:20" customFormat="1" ht="12.75" x14ac:dyDescent="0.2">
      <c r="A637" s="20">
        <v>24063</v>
      </c>
      <c r="B637" s="21" t="s">
        <v>2620</v>
      </c>
      <c r="C637" s="22">
        <v>6.4</v>
      </c>
      <c r="D637" s="22">
        <v>1.6</v>
      </c>
      <c r="E637" s="21" t="s">
        <v>60</v>
      </c>
      <c r="F637" s="23" t="s">
        <v>134</v>
      </c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3"/>
    </row>
    <row r="638" spans="1:20" customFormat="1" ht="12.75" x14ac:dyDescent="0.2">
      <c r="A638" s="20">
        <v>24077</v>
      </c>
      <c r="B638" s="21" t="s">
        <v>146</v>
      </c>
      <c r="C638" s="22">
        <v>3.96</v>
      </c>
      <c r="D638" s="22">
        <v>1.04</v>
      </c>
      <c r="E638" s="21" t="s">
        <v>60</v>
      </c>
      <c r="F638" s="23" t="s">
        <v>136</v>
      </c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3"/>
    </row>
    <row r="639" spans="1:20" customFormat="1" ht="12.75" x14ac:dyDescent="0.2">
      <c r="A639" s="20">
        <v>24078</v>
      </c>
      <c r="B639" s="21" t="s">
        <v>2622</v>
      </c>
      <c r="C639" s="22">
        <v>6.48</v>
      </c>
      <c r="D639" s="22">
        <v>1.62</v>
      </c>
      <c r="E639" s="21" t="s">
        <v>60</v>
      </c>
      <c r="F639" s="23" t="s">
        <v>134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3"/>
    </row>
    <row r="640" spans="1:20" customFormat="1" ht="12.75" x14ac:dyDescent="0.2">
      <c r="A640" s="20">
        <v>24083</v>
      </c>
      <c r="B640" s="21" t="s">
        <v>147</v>
      </c>
      <c r="C640" s="22">
        <v>20.7</v>
      </c>
      <c r="D640" s="22">
        <v>5.2</v>
      </c>
      <c r="E640" s="21" t="s">
        <v>60</v>
      </c>
      <c r="F640" s="23" t="s">
        <v>136</v>
      </c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3"/>
    </row>
    <row r="641" spans="1:20" customFormat="1" ht="12.75" x14ac:dyDescent="0.2">
      <c r="A641" s="20">
        <v>24086</v>
      </c>
      <c r="B641" s="21" t="s">
        <v>148</v>
      </c>
      <c r="C641" s="22">
        <v>21.9</v>
      </c>
      <c r="D641" s="22">
        <v>5.5</v>
      </c>
      <c r="E641" s="21" t="s">
        <v>60</v>
      </c>
      <c r="F641" s="23" t="s">
        <v>136</v>
      </c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3"/>
    </row>
    <row r="642" spans="1:20" customFormat="1" ht="12.75" x14ac:dyDescent="0.2">
      <c r="A642" s="20">
        <v>24089</v>
      </c>
      <c r="B642" s="21" t="s">
        <v>149</v>
      </c>
      <c r="C642" s="22">
        <v>27.1</v>
      </c>
      <c r="D642" s="22">
        <v>6.8</v>
      </c>
      <c r="E642" s="21" t="s">
        <v>60</v>
      </c>
      <c r="F642" s="23" t="s">
        <v>136</v>
      </c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3"/>
    </row>
    <row r="643" spans="1:20" customFormat="1" ht="12.75" x14ac:dyDescent="0.2">
      <c r="A643" s="20">
        <v>24092</v>
      </c>
      <c r="B643" s="21" t="s">
        <v>150</v>
      </c>
      <c r="C643" s="22">
        <v>7.41</v>
      </c>
      <c r="D643" s="22">
        <v>1.9</v>
      </c>
      <c r="E643" s="21" t="s">
        <v>60</v>
      </c>
      <c r="F643" s="23" t="s">
        <v>136</v>
      </c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3"/>
    </row>
    <row r="644" spans="1:20" customFormat="1" ht="12.75" x14ac:dyDescent="0.2">
      <c r="A644" s="20">
        <v>24095</v>
      </c>
      <c r="B644" s="21" t="s">
        <v>151</v>
      </c>
      <c r="C644" s="22">
        <v>62.5</v>
      </c>
      <c r="D644" s="22">
        <v>15.7</v>
      </c>
      <c r="E644" s="21" t="s">
        <v>60</v>
      </c>
      <c r="F644" s="23" t="s">
        <v>136</v>
      </c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3"/>
    </row>
    <row r="645" spans="1:20" customFormat="1" ht="12.75" x14ac:dyDescent="0.2">
      <c r="A645" s="20">
        <v>24101</v>
      </c>
      <c r="B645" s="21" t="s">
        <v>152</v>
      </c>
      <c r="C645" s="22">
        <v>11.93</v>
      </c>
      <c r="D645" s="22">
        <v>3.1</v>
      </c>
      <c r="E645" s="21" t="s">
        <v>60</v>
      </c>
      <c r="F645" s="23" t="s">
        <v>136</v>
      </c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3"/>
    </row>
    <row r="646" spans="1:20" customFormat="1" ht="12.75" x14ac:dyDescent="0.2">
      <c r="A646" s="20">
        <v>24104</v>
      </c>
      <c r="B646" s="21" t="s">
        <v>153</v>
      </c>
      <c r="C646" s="22">
        <v>29.7</v>
      </c>
      <c r="D646" s="22">
        <v>7.5</v>
      </c>
      <c r="E646" s="21" t="s">
        <v>60</v>
      </c>
      <c r="F646" s="23" t="s">
        <v>136</v>
      </c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3"/>
    </row>
    <row r="647" spans="1:20" customFormat="1" ht="12.75" x14ac:dyDescent="0.2">
      <c r="A647" s="20">
        <v>24107</v>
      </c>
      <c r="B647" s="21" t="s">
        <v>154</v>
      </c>
      <c r="C647" s="22">
        <v>28.6</v>
      </c>
      <c r="D647" s="22">
        <v>7.2</v>
      </c>
      <c r="E647" s="21" t="s">
        <v>60</v>
      </c>
      <c r="F647" s="23" t="s">
        <v>136</v>
      </c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3"/>
    </row>
    <row r="648" spans="1:20" customFormat="1" ht="12.75" x14ac:dyDescent="0.2">
      <c r="A648" s="20">
        <v>24110</v>
      </c>
      <c r="B648" s="21" t="s">
        <v>155</v>
      </c>
      <c r="C648" s="22">
        <v>35.200000000000003</v>
      </c>
      <c r="D648" s="22">
        <v>8.9</v>
      </c>
      <c r="E648" s="21" t="s">
        <v>60</v>
      </c>
      <c r="F648" s="23" t="s">
        <v>136</v>
      </c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3"/>
    </row>
    <row r="649" spans="1:20" customFormat="1" ht="12.75" x14ac:dyDescent="0.2">
      <c r="A649" s="20">
        <v>24120</v>
      </c>
      <c r="B649" s="21" t="s">
        <v>156</v>
      </c>
      <c r="C649" s="22">
        <v>33.6</v>
      </c>
      <c r="D649" s="22">
        <v>8.5</v>
      </c>
      <c r="E649" s="21" t="s">
        <v>60</v>
      </c>
      <c r="F649" s="23" t="s">
        <v>136</v>
      </c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3"/>
    </row>
    <row r="650" spans="1:20" customFormat="1" ht="12.75" x14ac:dyDescent="0.2">
      <c r="A650" s="20">
        <v>24142</v>
      </c>
      <c r="B650" s="21" t="s">
        <v>2624</v>
      </c>
      <c r="C650" s="22">
        <v>2.31</v>
      </c>
      <c r="D650" s="22">
        <v>0.7</v>
      </c>
      <c r="E650" s="21" t="s">
        <v>60</v>
      </c>
      <c r="F650" s="23" t="s">
        <v>134</v>
      </c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3"/>
    </row>
    <row r="651" spans="1:20" customFormat="1" ht="12.75" x14ac:dyDescent="0.2">
      <c r="A651" s="20">
        <v>24145</v>
      </c>
      <c r="B651" s="21" t="s">
        <v>2623</v>
      </c>
      <c r="C651" s="22">
        <v>2.66</v>
      </c>
      <c r="D651" s="22">
        <v>0.7</v>
      </c>
      <c r="E651" s="21" t="s">
        <v>60</v>
      </c>
      <c r="F651" s="23" t="s">
        <v>134</v>
      </c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3"/>
    </row>
    <row r="652" spans="1:20" customFormat="1" ht="12.75" x14ac:dyDescent="0.2">
      <c r="A652" s="20">
        <v>24160</v>
      </c>
      <c r="B652" s="21" t="s">
        <v>2626</v>
      </c>
      <c r="C652" s="22">
        <v>10.3</v>
      </c>
      <c r="D652" s="22">
        <v>2.6</v>
      </c>
      <c r="E652" s="21" t="s">
        <v>60</v>
      </c>
      <c r="F652" s="23" t="s">
        <v>134</v>
      </c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3"/>
    </row>
    <row r="653" spans="1:20" customFormat="1" ht="12.75" x14ac:dyDescent="0.2">
      <c r="A653" s="20">
        <v>24163</v>
      </c>
      <c r="B653" s="21" t="s">
        <v>2625</v>
      </c>
      <c r="C653" s="22">
        <v>8.1</v>
      </c>
      <c r="D653" s="22">
        <v>2.1</v>
      </c>
      <c r="E653" s="21" t="s">
        <v>60</v>
      </c>
      <c r="F653" s="23" t="s">
        <v>134</v>
      </c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3"/>
    </row>
    <row r="654" spans="1:20" customFormat="1" ht="12.75" x14ac:dyDescent="0.2">
      <c r="A654" s="20">
        <v>24184</v>
      </c>
      <c r="B654" s="21" t="s">
        <v>157</v>
      </c>
      <c r="C654" s="22">
        <v>6.77</v>
      </c>
      <c r="D654" s="22">
        <v>1.7</v>
      </c>
      <c r="E654" s="21" t="s">
        <v>60</v>
      </c>
      <c r="F654" s="23" t="s">
        <v>134</v>
      </c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3"/>
    </row>
    <row r="655" spans="1:20" customFormat="1" ht="12.75" x14ac:dyDescent="0.2">
      <c r="A655" s="20">
        <v>24187</v>
      </c>
      <c r="B655" s="21" t="s">
        <v>2627</v>
      </c>
      <c r="C655" s="22">
        <v>4.3600000000000003</v>
      </c>
      <c r="D655" s="22">
        <v>1.2</v>
      </c>
      <c r="E655" s="21" t="s">
        <v>60</v>
      </c>
      <c r="F655" s="23" t="s">
        <v>134</v>
      </c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3"/>
    </row>
    <row r="656" spans="1:20" customFormat="1" ht="12.75" x14ac:dyDescent="0.2">
      <c r="A656" s="20">
        <v>24193</v>
      </c>
      <c r="B656" s="21" t="s">
        <v>2633</v>
      </c>
      <c r="C656" s="22">
        <v>5.3</v>
      </c>
      <c r="D656" s="22">
        <v>1.4</v>
      </c>
      <c r="E656" s="21" t="s">
        <v>60</v>
      </c>
      <c r="F656" s="23" t="s">
        <v>134</v>
      </c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3"/>
    </row>
    <row r="657" spans="1:20" customFormat="1" ht="12.75" x14ac:dyDescent="0.2">
      <c r="A657" s="20">
        <v>24196</v>
      </c>
      <c r="B657" s="21" t="s">
        <v>2628</v>
      </c>
      <c r="C657" s="22">
        <v>6.2</v>
      </c>
      <c r="D657" s="22">
        <v>1.6</v>
      </c>
      <c r="E657" s="21" t="s">
        <v>60</v>
      </c>
      <c r="F657" s="23" t="s">
        <v>134</v>
      </c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3"/>
    </row>
    <row r="658" spans="1:20" customFormat="1" ht="12.75" x14ac:dyDescent="0.2">
      <c r="A658" s="20">
        <v>24197</v>
      </c>
      <c r="B658" s="21" t="s">
        <v>2631</v>
      </c>
      <c r="C658" s="22">
        <v>10.47</v>
      </c>
      <c r="D658" s="22">
        <v>2.7</v>
      </c>
      <c r="E658" s="21" t="s">
        <v>60</v>
      </c>
      <c r="F658" s="23" t="s">
        <v>134</v>
      </c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3"/>
    </row>
    <row r="659" spans="1:20" customFormat="1" ht="12.75" x14ac:dyDescent="0.2">
      <c r="A659" s="20">
        <v>24198</v>
      </c>
      <c r="B659" s="21" t="s">
        <v>2621</v>
      </c>
      <c r="C659" s="22">
        <v>24.7</v>
      </c>
      <c r="D659" s="22">
        <v>6.2</v>
      </c>
      <c r="E659" s="21" t="s">
        <v>60</v>
      </c>
      <c r="F659" s="23" t="s">
        <v>134</v>
      </c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3"/>
    </row>
    <row r="660" spans="1:20" customFormat="1" ht="12.75" x14ac:dyDescent="0.2">
      <c r="A660" s="20">
        <v>24200</v>
      </c>
      <c r="B660" s="21" t="s">
        <v>158</v>
      </c>
      <c r="C660" s="22">
        <v>8.4</v>
      </c>
      <c r="D660" s="22">
        <v>2.2000000000000002</v>
      </c>
      <c r="E660" s="21" t="s">
        <v>60</v>
      </c>
      <c r="F660" s="23" t="s">
        <v>134</v>
      </c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3"/>
    </row>
    <row r="661" spans="1:20" customFormat="1" ht="12.75" x14ac:dyDescent="0.2">
      <c r="A661" s="20">
        <v>24201</v>
      </c>
      <c r="B661" s="21" t="s">
        <v>2632</v>
      </c>
      <c r="C661" s="22">
        <v>8.1</v>
      </c>
      <c r="D661" s="22">
        <v>2.1</v>
      </c>
      <c r="E661" s="21" t="s">
        <v>60</v>
      </c>
      <c r="F661" s="23" t="s">
        <v>134</v>
      </c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3"/>
    </row>
    <row r="662" spans="1:20" customFormat="1" ht="12.75" x14ac:dyDescent="0.2">
      <c r="A662" s="20">
        <v>24209</v>
      </c>
      <c r="B662" s="21" t="s">
        <v>159</v>
      </c>
      <c r="C662" s="22">
        <v>4</v>
      </c>
      <c r="D662" s="22">
        <v>1</v>
      </c>
      <c r="E662" s="21" t="s">
        <v>60</v>
      </c>
      <c r="F662" s="23" t="s">
        <v>134</v>
      </c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3"/>
    </row>
    <row r="663" spans="1:20" customFormat="1" ht="12.75" x14ac:dyDescent="0.2">
      <c r="A663" s="20">
        <v>24215</v>
      </c>
      <c r="B663" s="21" t="s">
        <v>2639</v>
      </c>
      <c r="C663" s="22">
        <v>8</v>
      </c>
      <c r="D663" s="22">
        <v>2</v>
      </c>
      <c r="E663" s="21" t="s">
        <v>60</v>
      </c>
      <c r="F663" s="23" t="s">
        <v>134</v>
      </c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3"/>
    </row>
    <row r="664" spans="1:20" customFormat="1" ht="12.75" x14ac:dyDescent="0.2">
      <c r="A664" s="20">
        <v>24223</v>
      </c>
      <c r="B664" s="21" t="s">
        <v>160</v>
      </c>
      <c r="C664" s="22">
        <v>157.19999999999999</v>
      </c>
      <c r="D664" s="22">
        <v>39.4</v>
      </c>
      <c r="E664" s="21" t="s">
        <v>60</v>
      </c>
      <c r="F664" s="23" t="s">
        <v>136</v>
      </c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3"/>
    </row>
    <row r="665" spans="1:20" customFormat="1" ht="12.75" x14ac:dyDescent="0.2">
      <c r="A665" s="20">
        <v>24225</v>
      </c>
      <c r="B665" s="21" t="s">
        <v>2641</v>
      </c>
      <c r="C665" s="22">
        <v>7.87</v>
      </c>
      <c r="D665" s="22">
        <v>2.0299999999999998</v>
      </c>
      <c r="E665" s="21" t="s">
        <v>60</v>
      </c>
      <c r="F665" s="23" t="s">
        <v>136</v>
      </c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3"/>
    </row>
    <row r="666" spans="1:20" customFormat="1" ht="12.75" x14ac:dyDescent="0.2">
      <c r="A666" s="20">
        <v>24228</v>
      </c>
      <c r="B666" s="21" t="s">
        <v>161</v>
      </c>
      <c r="C666" s="22">
        <v>13.2</v>
      </c>
      <c r="D666" s="22">
        <v>3.3</v>
      </c>
      <c r="E666" s="21" t="s">
        <v>60</v>
      </c>
      <c r="F666" s="23" t="s">
        <v>134</v>
      </c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3"/>
    </row>
    <row r="667" spans="1:20" customFormat="1" ht="12.75" x14ac:dyDescent="0.2">
      <c r="A667" s="20">
        <v>24230</v>
      </c>
      <c r="B667" s="21" t="s">
        <v>2643</v>
      </c>
      <c r="C667" s="22">
        <v>9.84</v>
      </c>
      <c r="D667" s="22">
        <v>2.46</v>
      </c>
      <c r="E667" s="21" t="s">
        <v>60</v>
      </c>
      <c r="F667" s="23" t="s">
        <v>136</v>
      </c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3"/>
    </row>
    <row r="668" spans="1:20" customFormat="1" ht="12.75" x14ac:dyDescent="0.2">
      <c r="A668" s="20">
        <v>24240</v>
      </c>
      <c r="B668" s="21" t="s">
        <v>162</v>
      </c>
      <c r="C668" s="22">
        <v>27.4</v>
      </c>
      <c r="D668" s="22">
        <v>6.9</v>
      </c>
      <c r="E668" s="21" t="s">
        <v>60</v>
      </c>
      <c r="F668" s="23" t="s">
        <v>134</v>
      </c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3"/>
    </row>
    <row r="669" spans="1:20" customFormat="1" ht="12.75" x14ac:dyDescent="0.2">
      <c r="A669" s="20">
        <v>24250</v>
      </c>
      <c r="B669" s="21" t="s">
        <v>2636</v>
      </c>
      <c r="C669" s="22">
        <v>6.4</v>
      </c>
      <c r="D669" s="22">
        <v>1.7</v>
      </c>
      <c r="E669" s="21" t="s">
        <v>60</v>
      </c>
      <c r="F669" s="23" t="s">
        <v>134</v>
      </c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3"/>
    </row>
    <row r="670" spans="1:20" customFormat="1" ht="12.75" x14ac:dyDescent="0.2">
      <c r="A670" s="20">
        <v>24254</v>
      </c>
      <c r="B670" s="21" t="s">
        <v>2642</v>
      </c>
      <c r="C670" s="22">
        <v>91.84</v>
      </c>
      <c r="D670" s="22">
        <v>22.96</v>
      </c>
      <c r="E670" s="21" t="s">
        <v>60</v>
      </c>
      <c r="F670" s="23" t="s">
        <v>136</v>
      </c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3"/>
    </row>
    <row r="671" spans="1:20" customFormat="1" ht="12.75" x14ac:dyDescent="0.2">
      <c r="A671" s="20">
        <v>24257</v>
      </c>
      <c r="B671" s="21" t="s">
        <v>163</v>
      </c>
      <c r="C671" s="22">
        <v>48.4</v>
      </c>
      <c r="D671" s="22">
        <v>12.2</v>
      </c>
      <c r="E671" s="21" t="s">
        <v>60</v>
      </c>
      <c r="F671" s="23" t="s">
        <v>136</v>
      </c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3"/>
    </row>
    <row r="672" spans="1:20" customFormat="1" ht="12.75" x14ac:dyDescent="0.2">
      <c r="A672" s="20">
        <v>24260</v>
      </c>
      <c r="B672" s="21" t="s">
        <v>164</v>
      </c>
      <c r="C672" s="22">
        <v>11.2</v>
      </c>
      <c r="D672" s="22">
        <v>2.8</v>
      </c>
      <c r="E672" s="21" t="s">
        <v>60</v>
      </c>
      <c r="F672" s="23" t="s">
        <v>136</v>
      </c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3"/>
    </row>
    <row r="673" spans="1:20" customFormat="1" ht="12.75" x14ac:dyDescent="0.2">
      <c r="A673" s="20">
        <v>24277</v>
      </c>
      <c r="B673" s="21" t="s">
        <v>165</v>
      </c>
      <c r="C673" s="22">
        <v>30.8</v>
      </c>
      <c r="D673" s="22">
        <v>7.8</v>
      </c>
      <c r="E673" s="21" t="s">
        <v>60</v>
      </c>
      <c r="F673" s="23" t="s">
        <v>136</v>
      </c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3"/>
    </row>
    <row r="674" spans="1:20" customFormat="1" ht="12.75" x14ac:dyDescent="0.2">
      <c r="A674" s="20">
        <v>24295</v>
      </c>
      <c r="B674" s="21" t="s">
        <v>166</v>
      </c>
      <c r="C674" s="22">
        <v>21.66</v>
      </c>
      <c r="D674" s="22">
        <v>5.5</v>
      </c>
      <c r="E674" s="21" t="s">
        <v>60</v>
      </c>
      <c r="F674" s="23" t="s">
        <v>136</v>
      </c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3"/>
    </row>
    <row r="675" spans="1:20" customFormat="1" ht="12.75" x14ac:dyDescent="0.2">
      <c r="A675" s="20">
        <v>24297</v>
      </c>
      <c r="B675" s="21" t="s">
        <v>167</v>
      </c>
      <c r="C675" s="22">
        <v>17.760000000000002</v>
      </c>
      <c r="D675" s="22">
        <v>4.5</v>
      </c>
      <c r="E675" s="21" t="s">
        <v>60</v>
      </c>
      <c r="F675" s="23" t="s">
        <v>136</v>
      </c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3"/>
    </row>
    <row r="676" spans="1:20" customFormat="1" ht="12.75" x14ac:dyDescent="0.2">
      <c r="A676" s="20">
        <v>24298</v>
      </c>
      <c r="B676" s="21" t="s">
        <v>168</v>
      </c>
      <c r="C676" s="22">
        <v>20.420000000000002</v>
      </c>
      <c r="D676" s="22">
        <v>5.2</v>
      </c>
      <c r="E676" s="21" t="s">
        <v>60</v>
      </c>
      <c r="F676" s="23" t="s">
        <v>136</v>
      </c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3"/>
    </row>
    <row r="677" spans="1:20" customFormat="1" ht="12.75" x14ac:dyDescent="0.2">
      <c r="A677" s="20">
        <v>24306</v>
      </c>
      <c r="B677" s="21" t="s">
        <v>2637</v>
      </c>
      <c r="C677" s="22">
        <v>11.93</v>
      </c>
      <c r="D677" s="22">
        <v>3.1</v>
      </c>
      <c r="E677" s="21" t="s">
        <v>60</v>
      </c>
      <c r="F677" s="23" t="s">
        <v>134</v>
      </c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3"/>
    </row>
    <row r="678" spans="1:20" customFormat="1" ht="12.75" x14ac:dyDescent="0.2">
      <c r="A678" s="20">
        <v>24316</v>
      </c>
      <c r="B678" s="21" t="s">
        <v>2638</v>
      </c>
      <c r="C678" s="22">
        <v>1.7</v>
      </c>
      <c r="D678" s="22">
        <v>0.5</v>
      </c>
      <c r="E678" s="21" t="s">
        <v>60</v>
      </c>
      <c r="F678" s="23" t="s">
        <v>134</v>
      </c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3"/>
    </row>
    <row r="679" spans="1:20" customFormat="1" ht="12.75" x14ac:dyDescent="0.2">
      <c r="A679" s="20">
        <v>24331</v>
      </c>
      <c r="B679" s="21" t="s">
        <v>2640</v>
      </c>
      <c r="C679" s="22">
        <v>14</v>
      </c>
      <c r="D679" s="22">
        <v>3.6</v>
      </c>
      <c r="E679" s="21" t="s">
        <v>60</v>
      </c>
      <c r="F679" s="23" t="s">
        <v>134</v>
      </c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3"/>
    </row>
    <row r="680" spans="1:20" customFormat="1" ht="12.75" x14ac:dyDescent="0.2">
      <c r="A680" s="20">
        <v>24337</v>
      </c>
      <c r="B680" s="21" t="s">
        <v>169</v>
      </c>
      <c r="C680" s="22">
        <v>4.21</v>
      </c>
      <c r="D680" s="22">
        <v>1.1000000000000001</v>
      </c>
      <c r="E680" s="21" t="s">
        <v>60</v>
      </c>
      <c r="F680" s="23" t="s">
        <v>134</v>
      </c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3"/>
    </row>
    <row r="681" spans="1:20" customFormat="1" ht="12.75" x14ac:dyDescent="0.2">
      <c r="A681" s="20">
        <v>24338</v>
      </c>
      <c r="B681" s="21" t="s">
        <v>2616</v>
      </c>
      <c r="C681" s="22">
        <v>21.8</v>
      </c>
      <c r="D681" s="22">
        <v>5.5</v>
      </c>
      <c r="E681" s="21" t="s">
        <v>60</v>
      </c>
      <c r="F681" s="23" t="s">
        <v>134</v>
      </c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3"/>
    </row>
    <row r="682" spans="1:20" customFormat="1" ht="12.75" x14ac:dyDescent="0.2">
      <c r="A682" s="20">
        <v>24339</v>
      </c>
      <c r="B682" s="21" t="s">
        <v>2617</v>
      </c>
      <c r="C682" s="22">
        <v>23.8</v>
      </c>
      <c r="D682" s="22">
        <v>6</v>
      </c>
      <c r="E682" s="21" t="s">
        <v>60</v>
      </c>
      <c r="F682" s="23" t="s">
        <v>134</v>
      </c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3"/>
    </row>
    <row r="683" spans="1:20" customFormat="1" ht="12.75" x14ac:dyDescent="0.2">
      <c r="A683" s="20">
        <v>24340</v>
      </c>
      <c r="B683" s="21" t="s">
        <v>170</v>
      </c>
      <c r="C683" s="22">
        <v>20.8</v>
      </c>
      <c r="D683" s="22">
        <v>5.2</v>
      </c>
      <c r="E683" s="21" t="s">
        <v>60</v>
      </c>
      <c r="F683" s="23" t="s">
        <v>134</v>
      </c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3"/>
    </row>
    <row r="684" spans="1:20" customFormat="1" ht="12.75" x14ac:dyDescent="0.2">
      <c r="A684" s="20">
        <v>24341</v>
      </c>
      <c r="B684" s="21" t="s">
        <v>171</v>
      </c>
      <c r="C684" s="22">
        <v>16.5</v>
      </c>
      <c r="D684" s="22">
        <v>4.2</v>
      </c>
      <c r="E684" s="21" t="s">
        <v>60</v>
      </c>
      <c r="F684" s="23" t="s">
        <v>134</v>
      </c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3"/>
    </row>
    <row r="685" spans="1:20" customFormat="1" ht="12.75" x14ac:dyDescent="0.2">
      <c r="A685" s="20">
        <v>24342</v>
      </c>
      <c r="B685" s="21" t="s">
        <v>172</v>
      </c>
      <c r="C685" s="22">
        <v>18.649999999999999</v>
      </c>
      <c r="D685" s="22">
        <v>4.7</v>
      </c>
      <c r="E685" s="21" t="s">
        <v>60</v>
      </c>
      <c r="F685" s="23" t="s">
        <v>134</v>
      </c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3"/>
    </row>
    <row r="686" spans="1:20" customFormat="1" ht="12.75" x14ac:dyDescent="0.2">
      <c r="A686" s="20">
        <v>24344</v>
      </c>
      <c r="B686" s="21" t="s">
        <v>173</v>
      </c>
      <c r="C686" s="22">
        <v>5.5</v>
      </c>
      <c r="D686" s="22">
        <v>1.4</v>
      </c>
      <c r="E686" s="21" t="s">
        <v>60</v>
      </c>
      <c r="F686" s="23" t="s">
        <v>136</v>
      </c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3"/>
    </row>
    <row r="687" spans="1:20" customFormat="1" ht="12.75" x14ac:dyDescent="0.2">
      <c r="A687" s="20">
        <v>24347</v>
      </c>
      <c r="B687" s="21" t="s">
        <v>174</v>
      </c>
      <c r="C687" s="22">
        <v>3.07</v>
      </c>
      <c r="D687" s="22">
        <v>0.83</v>
      </c>
      <c r="E687" s="21" t="s">
        <v>60</v>
      </c>
      <c r="F687" s="23" t="s">
        <v>136</v>
      </c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3"/>
    </row>
    <row r="688" spans="1:20" customFormat="1" ht="12.75" x14ac:dyDescent="0.2">
      <c r="A688" s="20">
        <v>24350</v>
      </c>
      <c r="B688" s="21" t="s">
        <v>175</v>
      </c>
      <c r="C688" s="22">
        <v>5.2</v>
      </c>
      <c r="D688" s="22">
        <v>1.4</v>
      </c>
      <c r="E688" s="21" t="s">
        <v>60</v>
      </c>
      <c r="F688" s="23" t="s">
        <v>136</v>
      </c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3"/>
    </row>
    <row r="689" spans="1:20" customFormat="1" ht="12.75" x14ac:dyDescent="0.2">
      <c r="A689" s="20">
        <v>24356</v>
      </c>
      <c r="B689" s="21" t="s">
        <v>176</v>
      </c>
      <c r="C689" s="22">
        <v>5.2</v>
      </c>
      <c r="D689" s="22">
        <v>1.4</v>
      </c>
      <c r="E689" s="21" t="s">
        <v>60</v>
      </c>
      <c r="F689" s="23" t="s">
        <v>136</v>
      </c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3"/>
    </row>
    <row r="690" spans="1:20" customFormat="1" ht="12.75" x14ac:dyDescent="0.2">
      <c r="A690" s="20">
        <v>24359</v>
      </c>
      <c r="B690" s="21" t="s">
        <v>177</v>
      </c>
      <c r="C690" s="22">
        <v>2.52</v>
      </c>
      <c r="D690" s="22">
        <v>0.7</v>
      </c>
      <c r="E690" s="21" t="s">
        <v>60</v>
      </c>
      <c r="F690" s="23" t="s">
        <v>136</v>
      </c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3"/>
    </row>
    <row r="691" spans="1:20" customFormat="1" ht="12.75" x14ac:dyDescent="0.2">
      <c r="A691" s="20">
        <v>24380</v>
      </c>
      <c r="B691" s="21" t="s">
        <v>178</v>
      </c>
      <c r="C691" s="22">
        <v>0.99</v>
      </c>
      <c r="D691" s="22">
        <v>0.26</v>
      </c>
      <c r="E691" s="21" t="s">
        <v>60</v>
      </c>
      <c r="F691" s="23" t="s">
        <v>134</v>
      </c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3"/>
    </row>
    <row r="692" spans="1:20" customFormat="1" ht="12.75" x14ac:dyDescent="0.2">
      <c r="A692" s="20">
        <v>24382</v>
      </c>
      <c r="B692" s="21" t="s">
        <v>179</v>
      </c>
      <c r="C692" s="22">
        <v>13.1</v>
      </c>
      <c r="D692" s="22">
        <v>3.3</v>
      </c>
      <c r="E692" s="21" t="s">
        <v>60</v>
      </c>
      <c r="F692" s="23" t="s">
        <v>136</v>
      </c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3"/>
    </row>
    <row r="693" spans="1:20" customFormat="1" ht="12.75" x14ac:dyDescent="0.2">
      <c r="A693" s="20">
        <v>24390</v>
      </c>
      <c r="B693" s="21" t="s">
        <v>180</v>
      </c>
      <c r="C693" s="22">
        <v>6.4</v>
      </c>
      <c r="D693" s="22">
        <v>1.6</v>
      </c>
      <c r="E693" s="21" t="s">
        <v>60</v>
      </c>
      <c r="F693" s="23" t="s">
        <v>134</v>
      </c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3"/>
    </row>
    <row r="694" spans="1:20" customFormat="1" ht="12.75" x14ac:dyDescent="0.2">
      <c r="A694" s="20">
        <v>24400</v>
      </c>
      <c r="B694" s="21" t="s">
        <v>181</v>
      </c>
      <c r="C694" s="22">
        <v>8.1</v>
      </c>
      <c r="D694" s="22">
        <v>2.1</v>
      </c>
      <c r="E694" s="21" t="s">
        <v>60</v>
      </c>
      <c r="F694" s="23" t="s">
        <v>134</v>
      </c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3"/>
    </row>
    <row r="695" spans="1:20" customFormat="1" ht="12.75" x14ac:dyDescent="0.2">
      <c r="A695" s="20">
        <v>24405</v>
      </c>
      <c r="B695" s="21" t="s">
        <v>182</v>
      </c>
      <c r="C695" s="22">
        <v>10.3</v>
      </c>
      <c r="D695" s="22">
        <v>2.6</v>
      </c>
      <c r="E695" s="21" t="s">
        <v>60</v>
      </c>
      <c r="F695" s="23" t="s">
        <v>134</v>
      </c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3"/>
    </row>
    <row r="696" spans="1:20" customFormat="1" ht="12.75" x14ac:dyDescent="0.2">
      <c r="A696" s="20">
        <v>24410</v>
      </c>
      <c r="B696" s="21" t="s">
        <v>2634</v>
      </c>
      <c r="C696" s="22">
        <v>1.44</v>
      </c>
      <c r="D696" s="22">
        <v>0.36</v>
      </c>
      <c r="E696" s="21" t="s">
        <v>60</v>
      </c>
      <c r="F696" s="23" t="s">
        <v>134</v>
      </c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3"/>
    </row>
    <row r="697" spans="1:20" customFormat="1" ht="12.75" x14ac:dyDescent="0.2">
      <c r="A697" s="20">
        <v>24411</v>
      </c>
      <c r="B697" s="21" t="s">
        <v>183</v>
      </c>
      <c r="C697" s="22">
        <v>8.3000000000000007</v>
      </c>
      <c r="D697" s="22">
        <v>2.1</v>
      </c>
      <c r="E697" s="21" t="s">
        <v>60</v>
      </c>
      <c r="F697" s="23" t="s">
        <v>134</v>
      </c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3"/>
    </row>
    <row r="698" spans="1:20" customFormat="1" ht="12.75" x14ac:dyDescent="0.2">
      <c r="A698" s="20">
        <v>24415</v>
      </c>
      <c r="B698" s="21" t="s">
        <v>184</v>
      </c>
      <c r="C698" s="22">
        <v>8.4</v>
      </c>
      <c r="D698" s="22">
        <v>2.2000000000000002</v>
      </c>
      <c r="E698" s="21" t="s">
        <v>60</v>
      </c>
      <c r="F698" s="23" t="s">
        <v>134</v>
      </c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3"/>
    </row>
    <row r="699" spans="1:20" customFormat="1" ht="12.75" x14ac:dyDescent="0.2">
      <c r="A699" s="20">
        <v>24420</v>
      </c>
      <c r="B699" s="21" t="s">
        <v>185</v>
      </c>
      <c r="C699" s="22">
        <v>7.9</v>
      </c>
      <c r="D699" s="22">
        <v>2</v>
      </c>
      <c r="E699" s="21" t="s">
        <v>60</v>
      </c>
      <c r="F699" s="23" t="s">
        <v>134</v>
      </c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3"/>
    </row>
    <row r="700" spans="1:20" customFormat="1" ht="12.75" x14ac:dyDescent="0.2">
      <c r="A700" s="20">
        <v>24425</v>
      </c>
      <c r="B700" s="21" t="s">
        <v>2635</v>
      </c>
      <c r="C700" s="22">
        <v>34.4</v>
      </c>
      <c r="D700" s="22">
        <v>8.6</v>
      </c>
      <c r="E700" s="21" t="s">
        <v>60</v>
      </c>
      <c r="F700" s="23" t="s">
        <v>134</v>
      </c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3"/>
    </row>
    <row r="701" spans="1:20" customFormat="1" ht="12.75" x14ac:dyDescent="0.2">
      <c r="A701" s="20">
        <v>24502</v>
      </c>
      <c r="B701" s="21" t="s">
        <v>2630</v>
      </c>
      <c r="C701" s="22">
        <v>15.8</v>
      </c>
      <c r="D701" s="22">
        <v>4</v>
      </c>
      <c r="E701" s="21" t="s">
        <v>60</v>
      </c>
      <c r="F701" s="23" t="s">
        <v>134</v>
      </c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3"/>
    </row>
    <row r="702" spans="1:20" customFormat="1" ht="12.75" x14ac:dyDescent="0.2">
      <c r="A702" s="20">
        <v>24503</v>
      </c>
      <c r="B702" s="21" t="s">
        <v>2629</v>
      </c>
      <c r="C702" s="22">
        <v>20.2</v>
      </c>
      <c r="D702" s="22">
        <v>5.0999999999999996</v>
      </c>
      <c r="E702" s="21" t="s">
        <v>60</v>
      </c>
      <c r="F702" s="23" t="s">
        <v>134</v>
      </c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3"/>
    </row>
    <row r="703" spans="1:20" customFormat="1" ht="12.75" x14ac:dyDescent="0.2">
      <c r="A703" s="20">
        <v>24505</v>
      </c>
      <c r="B703" s="21" t="s">
        <v>186</v>
      </c>
      <c r="C703" s="22">
        <v>21</v>
      </c>
      <c r="D703" s="22">
        <v>5.3</v>
      </c>
      <c r="E703" s="21" t="s">
        <v>60</v>
      </c>
      <c r="F703" s="23" t="s">
        <v>134</v>
      </c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3"/>
    </row>
    <row r="704" spans="1:20" customFormat="1" ht="12.75" x14ac:dyDescent="0.2">
      <c r="A704" s="20">
        <v>24701</v>
      </c>
      <c r="B704" s="21" t="s">
        <v>2645</v>
      </c>
      <c r="C704" s="22">
        <v>45.36</v>
      </c>
      <c r="D704" s="22">
        <v>11.34</v>
      </c>
      <c r="E704" s="21" t="s">
        <v>60</v>
      </c>
      <c r="F704" s="23" t="s">
        <v>136</v>
      </c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3"/>
    </row>
    <row r="705" spans="1:20" customFormat="1" ht="12.75" x14ac:dyDescent="0.2">
      <c r="A705" s="20">
        <v>24702</v>
      </c>
      <c r="B705" s="21" t="s">
        <v>2644</v>
      </c>
      <c r="C705" s="22">
        <v>25.04</v>
      </c>
      <c r="D705" s="22">
        <v>6.26</v>
      </c>
      <c r="E705" s="21" t="s">
        <v>60</v>
      </c>
      <c r="F705" s="23" t="s">
        <v>136</v>
      </c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3"/>
    </row>
    <row r="706" spans="1:20" customFormat="1" ht="12.75" x14ac:dyDescent="0.2">
      <c r="A706" s="20">
        <v>25013</v>
      </c>
      <c r="B706" s="21" t="s">
        <v>187</v>
      </c>
      <c r="C706" s="22">
        <v>3.8</v>
      </c>
      <c r="D706" s="22">
        <v>1</v>
      </c>
      <c r="E706" s="21" t="s">
        <v>60</v>
      </c>
      <c r="F706" s="23" t="s">
        <v>188</v>
      </c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3"/>
    </row>
    <row r="707" spans="1:20" customFormat="1" ht="12.75" x14ac:dyDescent="0.2">
      <c r="A707" s="20">
        <v>25017</v>
      </c>
      <c r="B707" s="21" t="s">
        <v>189</v>
      </c>
      <c r="C707" s="22">
        <v>10.4</v>
      </c>
      <c r="D707" s="22">
        <v>2.6</v>
      </c>
      <c r="E707" s="21" t="s">
        <v>60</v>
      </c>
      <c r="F707" s="23" t="s">
        <v>188</v>
      </c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3"/>
    </row>
    <row r="708" spans="1:20" customFormat="1" ht="12.75" x14ac:dyDescent="0.2">
      <c r="A708" s="20">
        <v>25019</v>
      </c>
      <c r="B708" s="21" t="s">
        <v>190</v>
      </c>
      <c r="C708" s="22">
        <v>10.4</v>
      </c>
      <c r="D708" s="22">
        <v>2.6</v>
      </c>
      <c r="E708" s="21" t="s">
        <v>60</v>
      </c>
      <c r="F708" s="23" t="s">
        <v>188</v>
      </c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3"/>
    </row>
    <row r="709" spans="1:20" customFormat="1" ht="12.75" x14ac:dyDescent="0.2">
      <c r="A709" s="20">
        <v>25020</v>
      </c>
      <c r="B709" s="21" t="s">
        <v>2650</v>
      </c>
      <c r="C709" s="22">
        <v>9.6</v>
      </c>
      <c r="D709" s="22">
        <v>2.4</v>
      </c>
      <c r="E709" s="21" t="s">
        <v>60</v>
      </c>
      <c r="F709" s="23" t="s">
        <v>188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3"/>
    </row>
    <row r="710" spans="1:20" customFormat="1" ht="12.75" x14ac:dyDescent="0.2">
      <c r="A710" s="20">
        <v>25021</v>
      </c>
      <c r="B710" s="21" t="s">
        <v>2649</v>
      </c>
      <c r="C710" s="22">
        <v>9.6</v>
      </c>
      <c r="D710" s="22">
        <v>2.4</v>
      </c>
      <c r="E710" s="21" t="s">
        <v>60</v>
      </c>
      <c r="F710" s="23" t="s">
        <v>188</v>
      </c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3"/>
    </row>
    <row r="711" spans="1:20" customFormat="1" ht="12.75" x14ac:dyDescent="0.2">
      <c r="A711" s="20">
        <v>25023</v>
      </c>
      <c r="B711" s="21" t="s">
        <v>191</v>
      </c>
      <c r="C711" s="22">
        <v>7.53</v>
      </c>
      <c r="D711" s="22">
        <v>1.97</v>
      </c>
      <c r="E711" s="21" t="s">
        <v>60</v>
      </c>
      <c r="F711" s="23" t="s">
        <v>188</v>
      </c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3"/>
    </row>
    <row r="712" spans="1:20" customFormat="1" ht="12.75" x14ac:dyDescent="0.2">
      <c r="A712" s="20">
        <v>25024</v>
      </c>
      <c r="B712" s="21" t="s">
        <v>2647</v>
      </c>
      <c r="C712" s="22">
        <v>10.5</v>
      </c>
      <c r="D712" s="22">
        <v>2.7</v>
      </c>
      <c r="E712" s="21" t="s">
        <v>60</v>
      </c>
      <c r="F712" s="23" t="s">
        <v>188</v>
      </c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3"/>
    </row>
    <row r="713" spans="1:20" customFormat="1" ht="12.75" x14ac:dyDescent="0.2">
      <c r="A713" s="20">
        <v>25028</v>
      </c>
      <c r="B713" s="21" t="s">
        <v>2652</v>
      </c>
      <c r="C713" s="22">
        <v>11.44</v>
      </c>
      <c r="D713" s="22">
        <v>2.86</v>
      </c>
      <c r="E713" s="21" t="s">
        <v>60</v>
      </c>
      <c r="F713" s="23" t="s">
        <v>188</v>
      </c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3"/>
    </row>
    <row r="714" spans="1:20" customFormat="1" ht="12.75" x14ac:dyDescent="0.2">
      <c r="A714" s="20">
        <v>25030</v>
      </c>
      <c r="B714" s="21" t="s">
        <v>192</v>
      </c>
      <c r="C714" s="22">
        <v>8.1</v>
      </c>
      <c r="D714" s="22">
        <v>2.1</v>
      </c>
      <c r="E714" s="21" t="s">
        <v>60</v>
      </c>
      <c r="F714" s="23" t="s">
        <v>188</v>
      </c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3"/>
    </row>
    <row r="715" spans="1:20" customFormat="1" ht="12.75" x14ac:dyDescent="0.2">
      <c r="A715" s="20">
        <v>25033</v>
      </c>
      <c r="B715" s="21" t="s">
        <v>2653</v>
      </c>
      <c r="C715" s="22">
        <v>15.6</v>
      </c>
      <c r="D715" s="22">
        <v>4</v>
      </c>
      <c r="E715" s="21" t="s">
        <v>60</v>
      </c>
      <c r="F715" s="23" t="s">
        <v>188</v>
      </c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3"/>
    </row>
    <row r="716" spans="1:20" customFormat="1" ht="12.75" x14ac:dyDescent="0.2">
      <c r="A716" s="20">
        <v>25035</v>
      </c>
      <c r="B716" s="21" t="s">
        <v>2654</v>
      </c>
      <c r="C716" s="22">
        <v>11.2</v>
      </c>
      <c r="D716" s="22">
        <v>2.8</v>
      </c>
      <c r="E716" s="21" t="s">
        <v>60</v>
      </c>
      <c r="F716" s="23" t="s">
        <v>188</v>
      </c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3"/>
    </row>
    <row r="717" spans="1:20" customFormat="1" ht="12.75" x14ac:dyDescent="0.2">
      <c r="A717" s="20">
        <v>25036</v>
      </c>
      <c r="B717" s="21" t="s">
        <v>193</v>
      </c>
      <c r="C717" s="22">
        <v>19.91</v>
      </c>
      <c r="D717" s="22">
        <v>5</v>
      </c>
      <c r="E717" s="21" t="s">
        <v>60</v>
      </c>
      <c r="F717" s="23" t="s">
        <v>188</v>
      </c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3"/>
    </row>
    <row r="718" spans="1:20" customFormat="1" ht="12.75" x14ac:dyDescent="0.2">
      <c r="A718" s="20">
        <v>25041</v>
      </c>
      <c r="B718" s="21" t="s">
        <v>194</v>
      </c>
      <c r="C718" s="22">
        <v>8.8699999999999992</v>
      </c>
      <c r="D718" s="22">
        <v>2.2999999999999998</v>
      </c>
      <c r="E718" s="21" t="s">
        <v>60</v>
      </c>
      <c r="F718" s="23" t="s">
        <v>188</v>
      </c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3"/>
    </row>
    <row r="719" spans="1:20" customFormat="1" ht="12.75" x14ac:dyDescent="0.2">
      <c r="A719" s="20">
        <v>25042</v>
      </c>
      <c r="B719" s="21" t="s">
        <v>2655</v>
      </c>
      <c r="C719" s="22">
        <v>23.8</v>
      </c>
      <c r="D719" s="22">
        <v>6</v>
      </c>
      <c r="E719" s="21" t="s">
        <v>60</v>
      </c>
      <c r="F719" s="23" t="s">
        <v>188</v>
      </c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3"/>
    </row>
    <row r="720" spans="1:20" customFormat="1" ht="12.75" x14ac:dyDescent="0.2">
      <c r="A720" s="20">
        <v>25044</v>
      </c>
      <c r="B720" s="21" t="s">
        <v>2657</v>
      </c>
      <c r="C720" s="22">
        <v>9.1199999999999992</v>
      </c>
      <c r="D720" s="22">
        <v>2.2799999999999998</v>
      </c>
      <c r="E720" s="21" t="s">
        <v>60</v>
      </c>
      <c r="F720" s="23" t="s">
        <v>188</v>
      </c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3"/>
    </row>
    <row r="721" spans="1:20" customFormat="1" ht="12.75" x14ac:dyDescent="0.2">
      <c r="A721" s="20">
        <v>25045</v>
      </c>
      <c r="B721" s="21" t="s">
        <v>2656</v>
      </c>
      <c r="C721" s="22">
        <v>19.91</v>
      </c>
      <c r="D721" s="22">
        <v>5</v>
      </c>
      <c r="E721" s="21" t="s">
        <v>60</v>
      </c>
      <c r="F721" s="23" t="s">
        <v>188</v>
      </c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3"/>
    </row>
    <row r="722" spans="1:20" customFormat="1" ht="12.75" x14ac:dyDescent="0.2">
      <c r="A722" s="20">
        <v>25048</v>
      </c>
      <c r="B722" s="21" t="s">
        <v>2658</v>
      </c>
      <c r="C722" s="22">
        <v>7.59</v>
      </c>
      <c r="D722" s="22">
        <v>2</v>
      </c>
      <c r="E722" s="21" t="s">
        <v>60</v>
      </c>
      <c r="F722" s="23" t="s">
        <v>188</v>
      </c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3"/>
    </row>
    <row r="723" spans="1:20" customFormat="1" ht="12.75" x14ac:dyDescent="0.2">
      <c r="A723" s="20">
        <v>25050</v>
      </c>
      <c r="B723" s="21" t="s">
        <v>195</v>
      </c>
      <c r="C723" s="22">
        <v>9.1999999999999993</v>
      </c>
      <c r="D723" s="22">
        <v>2.4</v>
      </c>
      <c r="E723" s="21" t="s">
        <v>60</v>
      </c>
      <c r="F723" s="23" t="s">
        <v>188</v>
      </c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3"/>
    </row>
    <row r="724" spans="1:20" customFormat="1" ht="12.75" x14ac:dyDescent="0.2">
      <c r="A724" s="20">
        <v>25051</v>
      </c>
      <c r="B724" s="21" t="s">
        <v>2659</v>
      </c>
      <c r="C724" s="22">
        <v>19.91</v>
      </c>
      <c r="D724" s="22">
        <v>5</v>
      </c>
      <c r="E724" s="21" t="s">
        <v>60</v>
      </c>
      <c r="F724" s="23" t="s">
        <v>188</v>
      </c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3"/>
    </row>
    <row r="725" spans="1:20" customFormat="1" ht="12.75" x14ac:dyDescent="0.2">
      <c r="A725" s="20">
        <v>25054</v>
      </c>
      <c r="B725" s="21" t="s">
        <v>2660</v>
      </c>
      <c r="C725" s="22">
        <v>10.4</v>
      </c>
      <c r="D725" s="22">
        <v>2.6</v>
      </c>
      <c r="E725" s="21" t="s">
        <v>60</v>
      </c>
      <c r="F725" s="23" t="s">
        <v>188</v>
      </c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3"/>
    </row>
    <row r="726" spans="1:20" customFormat="1" ht="12.75" x14ac:dyDescent="0.2">
      <c r="A726" s="20">
        <v>25057</v>
      </c>
      <c r="B726" s="21" t="s">
        <v>2667</v>
      </c>
      <c r="C726" s="22">
        <v>10.47</v>
      </c>
      <c r="D726" s="22">
        <v>2.7</v>
      </c>
      <c r="E726" s="21" t="s">
        <v>60</v>
      </c>
      <c r="F726" s="23" t="s">
        <v>188</v>
      </c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3"/>
    </row>
    <row r="727" spans="1:20" customFormat="1" ht="12.75" x14ac:dyDescent="0.2">
      <c r="A727" s="20">
        <v>25062</v>
      </c>
      <c r="B727" s="21" t="s">
        <v>196</v>
      </c>
      <c r="C727" s="22">
        <v>32.799999999999997</v>
      </c>
      <c r="D727" s="22">
        <v>8.1999999999999993</v>
      </c>
      <c r="E727" s="21" t="s">
        <v>60</v>
      </c>
      <c r="F727" s="23" t="s">
        <v>188</v>
      </c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3"/>
    </row>
    <row r="728" spans="1:20" customFormat="1" ht="12.75" x14ac:dyDescent="0.2">
      <c r="A728" s="20">
        <v>25066</v>
      </c>
      <c r="B728" s="21" t="s">
        <v>2668</v>
      </c>
      <c r="C728" s="22">
        <v>12.4</v>
      </c>
      <c r="D728" s="22">
        <v>3.1</v>
      </c>
      <c r="E728" s="21" t="s">
        <v>60</v>
      </c>
      <c r="F728" s="23" t="s">
        <v>188</v>
      </c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3"/>
    </row>
    <row r="729" spans="1:20" customFormat="1" ht="12.75" x14ac:dyDescent="0.2">
      <c r="A729" s="20">
        <v>25069</v>
      </c>
      <c r="B729" s="21" t="s">
        <v>2670</v>
      </c>
      <c r="C729" s="22">
        <v>19.91</v>
      </c>
      <c r="D729" s="22">
        <v>5</v>
      </c>
      <c r="E729" s="21" t="s">
        <v>60</v>
      </c>
      <c r="F729" s="23" t="s">
        <v>188</v>
      </c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3"/>
    </row>
    <row r="730" spans="1:20" customFormat="1" ht="12.75" x14ac:dyDescent="0.2">
      <c r="A730" s="20">
        <v>25070</v>
      </c>
      <c r="B730" s="21" t="s">
        <v>197</v>
      </c>
      <c r="C730" s="22">
        <v>5.93</v>
      </c>
      <c r="D730" s="22">
        <v>1.57</v>
      </c>
      <c r="E730" s="21" t="s">
        <v>60</v>
      </c>
      <c r="F730" s="23" t="s">
        <v>188</v>
      </c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3"/>
    </row>
    <row r="731" spans="1:20" customFormat="1" ht="12.75" x14ac:dyDescent="0.2">
      <c r="A731" s="20">
        <v>25071</v>
      </c>
      <c r="B731" s="21" t="s">
        <v>2671</v>
      </c>
      <c r="C731" s="22">
        <v>5.93</v>
      </c>
      <c r="D731" s="22">
        <v>1.57</v>
      </c>
      <c r="E731" s="21" t="s">
        <v>60</v>
      </c>
      <c r="F731" s="23" t="s">
        <v>188</v>
      </c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3"/>
    </row>
    <row r="732" spans="1:20" customFormat="1" ht="12.75" x14ac:dyDescent="0.2">
      <c r="A732" s="20">
        <v>25075</v>
      </c>
      <c r="B732" s="21" t="s">
        <v>198</v>
      </c>
      <c r="C732" s="22">
        <v>6.17</v>
      </c>
      <c r="D732" s="22">
        <v>1.6</v>
      </c>
      <c r="E732" s="21" t="s">
        <v>60</v>
      </c>
      <c r="F732" s="23" t="s">
        <v>188</v>
      </c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3"/>
    </row>
    <row r="733" spans="1:20" customFormat="1" ht="12.75" x14ac:dyDescent="0.2">
      <c r="A733" s="20">
        <v>25076</v>
      </c>
      <c r="B733" s="21" t="s">
        <v>2663</v>
      </c>
      <c r="C733" s="22">
        <v>19.91</v>
      </c>
      <c r="D733" s="22">
        <v>5</v>
      </c>
      <c r="E733" s="21" t="s">
        <v>60</v>
      </c>
      <c r="F733" s="23" t="s">
        <v>188</v>
      </c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3"/>
    </row>
    <row r="734" spans="1:20" customFormat="1" ht="12.75" x14ac:dyDescent="0.2">
      <c r="A734" s="20">
        <v>25077</v>
      </c>
      <c r="B734" s="21" t="s">
        <v>2661</v>
      </c>
      <c r="C734" s="22">
        <v>19.91</v>
      </c>
      <c r="D734" s="22">
        <v>5</v>
      </c>
      <c r="E734" s="21" t="s">
        <v>60</v>
      </c>
      <c r="F734" s="23" t="s">
        <v>188</v>
      </c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3"/>
    </row>
    <row r="735" spans="1:20" customFormat="1" ht="12.75" x14ac:dyDescent="0.2">
      <c r="A735" s="20">
        <v>25078</v>
      </c>
      <c r="B735" s="21" t="s">
        <v>2664</v>
      </c>
      <c r="C735" s="22">
        <v>19.91</v>
      </c>
      <c r="D735" s="22">
        <v>5</v>
      </c>
      <c r="E735" s="21" t="s">
        <v>60</v>
      </c>
      <c r="F735" s="23" t="s">
        <v>188</v>
      </c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3"/>
    </row>
    <row r="736" spans="1:20" customFormat="1" ht="12.75" x14ac:dyDescent="0.2">
      <c r="A736" s="20">
        <v>25080</v>
      </c>
      <c r="B736" s="21" t="s">
        <v>2665</v>
      </c>
      <c r="C736" s="22">
        <v>19.91</v>
      </c>
      <c r="D736" s="22">
        <v>5</v>
      </c>
      <c r="E736" s="21" t="s">
        <v>60</v>
      </c>
      <c r="F736" s="23" t="s">
        <v>188</v>
      </c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3"/>
    </row>
    <row r="737" spans="1:20" customFormat="1" ht="12.75" x14ac:dyDescent="0.2">
      <c r="A737" s="20">
        <v>25082</v>
      </c>
      <c r="B737" s="21" t="s">
        <v>2662</v>
      </c>
      <c r="C737" s="22">
        <v>10.4</v>
      </c>
      <c r="D737" s="22">
        <v>2.6</v>
      </c>
      <c r="E737" s="21" t="s">
        <v>60</v>
      </c>
      <c r="F737" s="23" t="s">
        <v>188</v>
      </c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3"/>
    </row>
    <row r="738" spans="1:20" customFormat="1" ht="12.75" x14ac:dyDescent="0.2">
      <c r="A738" s="20">
        <v>25083</v>
      </c>
      <c r="B738" s="21" t="s">
        <v>2673</v>
      </c>
      <c r="C738" s="22">
        <v>3.9</v>
      </c>
      <c r="D738" s="22">
        <v>1</v>
      </c>
      <c r="E738" s="21" t="s">
        <v>60</v>
      </c>
      <c r="F738" s="23" t="s">
        <v>188</v>
      </c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3"/>
    </row>
    <row r="739" spans="1:20" customFormat="1" ht="12.75" x14ac:dyDescent="0.2">
      <c r="A739" s="20">
        <v>25086</v>
      </c>
      <c r="B739" s="21" t="s">
        <v>2674</v>
      </c>
      <c r="C739" s="22">
        <v>15.97</v>
      </c>
      <c r="D739" s="22">
        <v>4</v>
      </c>
      <c r="E739" s="21" t="s">
        <v>60</v>
      </c>
      <c r="F739" s="23" t="s">
        <v>188</v>
      </c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3"/>
    </row>
    <row r="740" spans="1:20" customFormat="1" ht="12.75" x14ac:dyDescent="0.2">
      <c r="A740" s="20">
        <v>25096</v>
      </c>
      <c r="B740" s="21" t="s">
        <v>2675</v>
      </c>
      <c r="C740" s="22">
        <v>3.23</v>
      </c>
      <c r="D740" s="22">
        <v>0.9</v>
      </c>
      <c r="E740" s="21" t="s">
        <v>60</v>
      </c>
      <c r="F740" s="23" t="s">
        <v>188</v>
      </c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3"/>
    </row>
    <row r="741" spans="1:20" customFormat="1" ht="12.75" x14ac:dyDescent="0.2">
      <c r="A741" s="20">
        <v>25118</v>
      </c>
      <c r="B741" s="21" t="s">
        <v>199</v>
      </c>
      <c r="C741" s="22">
        <v>21.37</v>
      </c>
      <c r="D741" s="22">
        <v>5.4</v>
      </c>
      <c r="E741" s="21" t="s">
        <v>60</v>
      </c>
      <c r="F741" s="23" t="s">
        <v>188</v>
      </c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3"/>
    </row>
    <row r="742" spans="1:20" customFormat="1" ht="12.75" x14ac:dyDescent="0.2">
      <c r="A742" s="20">
        <v>25119</v>
      </c>
      <c r="B742" s="21" t="s">
        <v>200</v>
      </c>
      <c r="C742" s="22">
        <v>2.84</v>
      </c>
      <c r="D742" s="22">
        <v>0.8</v>
      </c>
      <c r="E742" s="21" t="s">
        <v>60</v>
      </c>
      <c r="F742" s="23" t="s">
        <v>188</v>
      </c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3"/>
    </row>
    <row r="743" spans="1:20" customFormat="1" ht="12.75" x14ac:dyDescent="0.2">
      <c r="A743" s="20">
        <v>25120</v>
      </c>
      <c r="B743" s="21" t="s">
        <v>201</v>
      </c>
      <c r="C743" s="22">
        <v>2.84</v>
      </c>
      <c r="D743" s="22">
        <v>0.8</v>
      </c>
      <c r="E743" s="21" t="s">
        <v>60</v>
      </c>
      <c r="F743" s="23" t="s">
        <v>188</v>
      </c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3"/>
    </row>
    <row r="744" spans="1:20" customFormat="1" ht="12.75" x14ac:dyDescent="0.2">
      <c r="A744" s="20">
        <v>25125</v>
      </c>
      <c r="B744" s="21" t="s">
        <v>202</v>
      </c>
      <c r="C744" s="22">
        <v>17.440000000000001</v>
      </c>
      <c r="D744" s="22">
        <v>4.3600000000000003</v>
      </c>
      <c r="E744" s="21" t="s">
        <v>60</v>
      </c>
      <c r="F744" s="23" t="s">
        <v>188</v>
      </c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3"/>
    </row>
    <row r="745" spans="1:20" customFormat="1" ht="12.75" x14ac:dyDescent="0.2">
      <c r="A745" s="20">
        <v>25137</v>
      </c>
      <c r="B745" s="21" t="s">
        <v>203</v>
      </c>
      <c r="C745" s="22">
        <v>6.76</v>
      </c>
      <c r="D745" s="22">
        <v>1.7</v>
      </c>
      <c r="E745" s="21" t="s">
        <v>60</v>
      </c>
      <c r="F745" s="23" t="s">
        <v>188</v>
      </c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3"/>
    </row>
    <row r="746" spans="1:20" customFormat="1" ht="12.75" x14ac:dyDescent="0.2">
      <c r="A746" s="20">
        <v>25140</v>
      </c>
      <c r="B746" s="21" t="s">
        <v>2676</v>
      </c>
      <c r="C746" s="22">
        <v>2.8</v>
      </c>
      <c r="D746" s="22">
        <v>0.7</v>
      </c>
      <c r="E746" s="21" t="s">
        <v>60</v>
      </c>
      <c r="F746" s="23" t="s">
        <v>188</v>
      </c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3"/>
    </row>
    <row r="747" spans="1:20" customFormat="1" ht="12.75" x14ac:dyDescent="0.2">
      <c r="A747" s="20">
        <v>25183</v>
      </c>
      <c r="B747" s="21" t="s">
        <v>204</v>
      </c>
      <c r="C747" s="22">
        <v>6.15</v>
      </c>
      <c r="D747" s="22">
        <v>1.6</v>
      </c>
      <c r="E747" s="21" t="s">
        <v>60</v>
      </c>
      <c r="F747" s="23" t="s">
        <v>188</v>
      </c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3"/>
    </row>
    <row r="748" spans="1:20" customFormat="1" ht="12.75" x14ac:dyDescent="0.2">
      <c r="A748" s="20">
        <v>25185</v>
      </c>
      <c r="B748" s="21" t="s">
        <v>2677</v>
      </c>
      <c r="C748" s="22">
        <v>1.82</v>
      </c>
      <c r="D748" s="22">
        <v>0.5</v>
      </c>
      <c r="E748" s="21" t="s">
        <v>60</v>
      </c>
      <c r="F748" s="23" t="s">
        <v>188</v>
      </c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3"/>
    </row>
    <row r="749" spans="1:20" customFormat="1" ht="12.75" x14ac:dyDescent="0.2">
      <c r="A749" s="20">
        <v>25203</v>
      </c>
      <c r="B749" s="21" t="s">
        <v>2685</v>
      </c>
      <c r="C749" s="22">
        <v>10.199999999999999</v>
      </c>
      <c r="D749" s="22">
        <v>2.6</v>
      </c>
      <c r="E749" s="21" t="s">
        <v>60</v>
      </c>
      <c r="F749" s="23" t="s">
        <v>188</v>
      </c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3"/>
    </row>
    <row r="750" spans="1:20" customFormat="1" ht="12.75" x14ac:dyDescent="0.2">
      <c r="A750" s="20">
        <v>25206</v>
      </c>
      <c r="B750" s="21" t="s">
        <v>205</v>
      </c>
      <c r="C750" s="22">
        <v>12.02</v>
      </c>
      <c r="D750" s="22">
        <v>3.1</v>
      </c>
      <c r="E750" s="21" t="s">
        <v>60</v>
      </c>
      <c r="F750" s="23" t="s">
        <v>188</v>
      </c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3"/>
    </row>
    <row r="751" spans="1:20" customFormat="1" ht="12.75" x14ac:dyDescent="0.2">
      <c r="A751" s="20">
        <v>25207</v>
      </c>
      <c r="B751" s="21" t="s">
        <v>2672</v>
      </c>
      <c r="C751" s="22">
        <v>10.78</v>
      </c>
      <c r="D751" s="22">
        <v>2.8</v>
      </c>
      <c r="E751" s="21" t="s">
        <v>60</v>
      </c>
      <c r="F751" s="23" t="s">
        <v>188</v>
      </c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3"/>
    </row>
    <row r="752" spans="1:20" customFormat="1" ht="12.75" x14ac:dyDescent="0.2">
      <c r="A752" s="20">
        <v>25216</v>
      </c>
      <c r="B752" s="21" t="s">
        <v>206</v>
      </c>
      <c r="C752" s="22">
        <v>12.8</v>
      </c>
      <c r="D752" s="22">
        <v>3.2</v>
      </c>
      <c r="E752" s="21" t="s">
        <v>60</v>
      </c>
      <c r="F752" s="23" t="s">
        <v>188</v>
      </c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3"/>
    </row>
    <row r="753" spans="1:20" customFormat="1" ht="12.75" x14ac:dyDescent="0.2">
      <c r="A753" s="20">
        <v>25247</v>
      </c>
      <c r="B753" s="21" t="s">
        <v>207</v>
      </c>
      <c r="C753" s="22">
        <v>22.68</v>
      </c>
      <c r="D753" s="22">
        <v>5.7</v>
      </c>
      <c r="E753" s="21" t="s">
        <v>60</v>
      </c>
      <c r="F753" s="23" t="s">
        <v>188</v>
      </c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3"/>
    </row>
    <row r="754" spans="1:20" customFormat="1" ht="12.75" x14ac:dyDescent="0.2">
      <c r="A754" s="20">
        <v>25250</v>
      </c>
      <c r="B754" s="21" t="s">
        <v>208</v>
      </c>
      <c r="C754" s="22">
        <v>30.04</v>
      </c>
      <c r="D754" s="22">
        <v>7.6</v>
      </c>
      <c r="E754" s="21" t="s">
        <v>60</v>
      </c>
      <c r="F754" s="23" t="s">
        <v>188</v>
      </c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3"/>
    </row>
    <row r="755" spans="1:20" customFormat="1" ht="12.75" x14ac:dyDescent="0.2">
      <c r="A755" s="20">
        <v>25255</v>
      </c>
      <c r="B755" s="21" t="s">
        <v>2678</v>
      </c>
      <c r="C755" s="22">
        <v>15.6</v>
      </c>
      <c r="D755" s="22">
        <v>3.9</v>
      </c>
      <c r="E755" s="21" t="s">
        <v>60</v>
      </c>
      <c r="F755" s="23" t="s">
        <v>188</v>
      </c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3"/>
    </row>
    <row r="756" spans="1:20" customFormat="1" ht="12.75" x14ac:dyDescent="0.2">
      <c r="A756" s="20">
        <v>25258</v>
      </c>
      <c r="B756" s="21" t="s">
        <v>2679</v>
      </c>
      <c r="C756" s="22">
        <v>5</v>
      </c>
      <c r="D756" s="22">
        <v>1.3</v>
      </c>
      <c r="E756" s="21" t="s">
        <v>60</v>
      </c>
      <c r="F756" s="23" t="s">
        <v>188</v>
      </c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3"/>
    </row>
    <row r="757" spans="1:20" customFormat="1" ht="12.75" x14ac:dyDescent="0.2">
      <c r="A757" s="20">
        <v>25259</v>
      </c>
      <c r="B757" s="21" t="s">
        <v>209</v>
      </c>
      <c r="C757" s="22">
        <v>19.2</v>
      </c>
      <c r="D757" s="22">
        <v>4.8</v>
      </c>
      <c r="E757" s="21" t="s">
        <v>60</v>
      </c>
      <c r="F757" s="23" t="s">
        <v>188</v>
      </c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3"/>
    </row>
    <row r="758" spans="1:20" customFormat="1" ht="12.75" x14ac:dyDescent="0.2">
      <c r="A758" s="20">
        <v>25262</v>
      </c>
      <c r="B758" s="21" t="s">
        <v>2680</v>
      </c>
      <c r="C758" s="22">
        <v>9.9</v>
      </c>
      <c r="D758" s="22">
        <v>2.5</v>
      </c>
      <c r="E758" s="21" t="s">
        <v>60</v>
      </c>
      <c r="F758" s="23" t="s">
        <v>188</v>
      </c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3"/>
    </row>
    <row r="759" spans="1:20" customFormat="1" ht="12.75" x14ac:dyDescent="0.2">
      <c r="A759" s="20">
        <v>25263</v>
      </c>
      <c r="B759" s="21" t="s">
        <v>2681</v>
      </c>
      <c r="C759" s="22">
        <v>5.8</v>
      </c>
      <c r="D759" s="22">
        <v>1.5</v>
      </c>
      <c r="E759" s="21" t="s">
        <v>60</v>
      </c>
      <c r="F759" s="23" t="s">
        <v>188</v>
      </c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3"/>
    </row>
    <row r="760" spans="1:20" customFormat="1" ht="12.75" x14ac:dyDescent="0.2">
      <c r="A760" s="20">
        <v>25265</v>
      </c>
      <c r="B760" s="21" t="s">
        <v>2682</v>
      </c>
      <c r="C760" s="22">
        <v>7.8</v>
      </c>
      <c r="D760" s="22">
        <v>2</v>
      </c>
      <c r="E760" s="21" t="s">
        <v>60</v>
      </c>
      <c r="F760" s="23" t="s">
        <v>188</v>
      </c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3"/>
    </row>
    <row r="761" spans="1:20" customFormat="1" ht="12.75" x14ac:dyDescent="0.2">
      <c r="A761" s="20">
        <v>25270</v>
      </c>
      <c r="B761" s="21" t="s">
        <v>210</v>
      </c>
      <c r="C761" s="22">
        <v>2.91</v>
      </c>
      <c r="D761" s="22">
        <v>0.8</v>
      </c>
      <c r="E761" s="21" t="s">
        <v>60</v>
      </c>
      <c r="F761" s="23" t="s">
        <v>188</v>
      </c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3"/>
    </row>
    <row r="762" spans="1:20" customFormat="1" ht="12.75" x14ac:dyDescent="0.2">
      <c r="A762" s="20">
        <v>25271</v>
      </c>
      <c r="B762" s="21" t="s">
        <v>211</v>
      </c>
      <c r="C762" s="22">
        <v>2.91</v>
      </c>
      <c r="D762" s="22">
        <v>0.8</v>
      </c>
      <c r="E762" s="21" t="s">
        <v>60</v>
      </c>
      <c r="F762" s="23" t="s">
        <v>188</v>
      </c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3"/>
    </row>
    <row r="763" spans="1:20" customFormat="1" ht="12.75" x14ac:dyDescent="0.2">
      <c r="A763" s="20">
        <v>25272</v>
      </c>
      <c r="B763" s="21" t="s">
        <v>212</v>
      </c>
      <c r="C763" s="22">
        <v>2.91</v>
      </c>
      <c r="D763" s="22">
        <v>0.8</v>
      </c>
      <c r="E763" s="21" t="s">
        <v>60</v>
      </c>
      <c r="F763" s="23" t="s">
        <v>188</v>
      </c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3"/>
    </row>
    <row r="764" spans="1:20" customFormat="1" ht="12.75" x14ac:dyDescent="0.2">
      <c r="A764" s="20">
        <v>25275</v>
      </c>
      <c r="B764" s="21" t="s">
        <v>2683</v>
      </c>
      <c r="C764" s="22">
        <v>10.67</v>
      </c>
      <c r="D764" s="22">
        <v>2.7</v>
      </c>
      <c r="E764" s="21" t="s">
        <v>60</v>
      </c>
      <c r="F764" s="23" t="s">
        <v>188</v>
      </c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3"/>
    </row>
    <row r="765" spans="1:20" customFormat="1" ht="12.75" x14ac:dyDescent="0.2">
      <c r="A765" s="20">
        <v>25295</v>
      </c>
      <c r="B765" s="21" t="s">
        <v>2684</v>
      </c>
      <c r="C765" s="22">
        <v>4.96</v>
      </c>
      <c r="D765" s="22">
        <v>1.3</v>
      </c>
      <c r="E765" s="21" t="s">
        <v>60</v>
      </c>
      <c r="F765" s="23" t="s">
        <v>188</v>
      </c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3"/>
    </row>
    <row r="766" spans="1:20" customFormat="1" ht="12.75" x14ac:dyDescent="0.2">
      <c r="A766" s="20">
        <v>25312</v>
      </c>
      <c r="B766" s="21" t="s">
        <v>213</v>
      </c>
      <c r="C766" s="22">
        <v>28.03</v>
      </c>
      <c r="D766" s="22">
        <v>7.1</v>
      </c>
      <c r="E766" s="21" t="s">
        <v>60</v>
      </c>
      <c r="F766" s="23" t="s">
        <v>214</v>
      </c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3"/>
    </row>
    <row r="767" spans="1:20" customFormat="1" ht="12.75" x14ac:dyDescent="0.2">
      <c r="A767" s="20">
        <v>25357</v>
      </c>
      <c r="B767" s="21" t="s">
        <v>215</v>
      </c>
      <c r="C767" s="22">
        <v>20</v>
      </c>
      <c r="D767" s="22">
        <v>5</v>
      </c>
      <c r="E767" s="21" t="s">
        <v>60</v>
      </c>
      <c r="F767" s="23" t="s">
        <v>188</v>
      </c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3"/>
    </row>
    <row r="768" spans="1:20" customFormat="1" ht="12.75" x14ac:dyDescent="0.2">
      <c r="A768" s="20">
        <v>25358</v>
      </c>
      <c r="B768" s="21" t="s">
        <v>216</v>
      </c>
      <c r="C768" s="22">
        <v>19.91</v>
      </c>
      <c r="D768" s="22">
        <v>5</v>
      </c>
      <c r="E768" s="21" t="s">
        <v>60</v>
      </c>
      <c r="F768" s="23" t="s">
        <v>188</v>
      </c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3"/>
    </row>
    <row r="769" spans="1:20" customFormat="1" ht="12.75" x14ac:dyDescent="0.2">
      <c r="A769" s="20">
        <v>25385</v>
      </c>
      <c r="B769" s="21" t="s">
        <v>217</v>
      </c>
      <c r="C769" s="22">
        <v>15.2</v>
      </c>
      <c r="D769" s="22">
        <v>3.8</v>
      </c>
      <c r="E769" s="21" t="s">
        <v>60</v>
      </c>
      <c r="F769" s="23" t="s">
        <v>188</v>
      </c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3"/>
    </row>
    <row r="770" spans="1:20" customFormat="1" ht="12.75" x14ac:dyDescent="0.2">
      <c r="A770" s="20">
        <v>25414</v>
      </c>
      <c r="B770" s="21" t="s">
        <v>2648</v>
      </c>
      <c r="C770" s="22">
        <v>8.8000000000000007</v>
      </c>
      <c r="D770" s="22">
        <v>2.2000000000000002</v>
      </c>
      <c r="E770" s="21" t="s">
        <v>60</v>
      </c>
      <c r="F770" s="23" t="s">
        <v>188</v>
      </c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3"/>
    </row>
    <row r="771" spans="1:20" customFormat="1" ht="12.75" x14ac:dyDescent="0.2">
      <c r="A771" s="20">
        <v>25424</v>
      </c>
      <c r="B771" s="21" t="s">
        <v>218</v>
      </c>
      <c r="C771" s="22">
        <v>8.1</v>
      </c>
      <c r="D771" s="22">
        <v>2.1</v>
      </c>
      <c r="E771" s="21" t="s">
        <v>60</v>
      </c>
      <c r="F771" s="23" t="s">
        <v>188</v>
      </c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3"/>
    </row>
    <row r="772" spans="1:20" customFormat="1" ht="12.75" x14ac:dyDescent="0.2">
      <c r="A772" s="20">
        <v>25430</v>
      </c>
      <c r="B772" s="21" t="s">
        <v>219</v>
      </c>
      <c r="C772" s="22">
        <v>9.6</v>
      </c>
      <c r="D772" s="22">
        <v>2.5</v>
      </c>
      <c r="E772" s="21" t="s">
        <v>60</v>
      </c>
      <c r="F772" s="23" t="s">
        <v>188</v>
      </c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3"/>
    </row>
    <row r="773" spans="1:20" customFormat="1" ht="12.75" x14ac:dyDescent="0.2">
      <c r="A773" s="20">
        <v>25440</v>
      </c>
      <c r="B773" s="21" t="s">
        <v>2651</v>
      </c>
      <c r="C773" s="22">
        <v>12.76</v>
      </c>
      <c r="D773" s="22">
        <v>3.2</v>
      </c>
      <c r="E773" s="21" t="s">
        <v>60</v>
      </c>
      <c r="F773" s="23" t="s">
        <v>188</v>
      </c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3"/>
    </row>
    <row r="774" spans="1:20" customFormat="1" ht="12.75" x14ac:dyDescent="0.2">
      <c r="A774" s="20">
        <v>25520</v>
      </c>
      <c r="B774" s="21" t="s">
        <v>2666</v>
      </c>
      <c r="C774" s="22">
        <v>9.0399999999999991</v>
      </c>
      <c r="D774" s="22">
        <v>2.2999999999999998</v>
      </c>
      <c r="E774" s="21" t="s">
        <v>60</v>
      </c>
      <c r="F774" s="23" t="s">
        <v>188</v>
      </c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3"/>
    </row>
    <row r="775" spans="1:20" customFormat="1" ht="12.75" x14ac:dyDescent="0.2">
      <c r="A775" s="20">
        <v>25550</v>
      </c>
      <c r="B775" s="21" t="s">
        <v>220</v>
      </c>
      <c r="C775" s="22">
        <v>20</v>
      </c>
      <c r="D775" s="22">
        <v>5</v>
      </c>
      <c r="E775" s="21" t="s">
        <v>60</v>
      </c>
      <c r="F775" s="23" t="s">
        <v>188</v>
      </c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3"/>
    </row>
    <row r="776" spans="1:20" customFormat="1" ht="12.75" x14ac:dyDescent="0.2">
      <c r="A776" s="20">
        <v>25560</v>
      </c>
      <c r="B776" s="21" t="s">
        <v>2669</v>
      </c>
      <c r="C776" s="22">
        <v>9.2799999999999994</v>
      </c>
      <c r="D776" s="22">
        <v>2.3199999999999998</v>
      </c>
      <c r="E776" s="21" t="s">
        <v>60</v>
      </c>
      <c r="F776" s="23" t="s">
        <v>188</v>
      </c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3"/>
    </row>
    <row r="777" spans="1:20" customFormat="1" ht="12.75" x14ac:dyDescent="0.2">
      <c r="A777" s="20">
        <v>25571</v>
      </c>
      <c r="B777" s="21" t="s">
        <v>221</v>
      </c>
      <c r="C777" s="22">
        <v>4.93</v>
      </c>
      <c r="D777" s="22">
        <v>1.3</v>
      </c>
      <c r="E777" s="21" t="s">
        <v>60</v>
      </c>
      <c r="F777" s="23" t="s">
        <v>188</v>
      </c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3"/>
    </row>
    <row r="778" spans="1:20" customFormat="1" ht="12.75" x14ac:dyDescent="0.2">
      <c r="A778" s="20">
        <v>25701</v>
      </c>
      <c r="B778" s="21" t="s">
        <v>222</v>
      </c>
      <c r="C778" s="22">
        <v>12.28</v>
      </c>
      <c r="D778" s="22">
        <v>3.1</v>
      </c>
      <c r="E778" s="21" t="s">
        <v>60</v>
      </c>
      <c r="F778" s="23" t="s">
        <v>223</v>
      </c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3"/>
    </row>
    <row r="779" spans="1:20" customFormat="1" ht="12.75" x14ac:dyDescent="0.2">
      <c r="A779" s="20">
        <v>25702</v>
      </c>
      <c r="B779" s="21" t="s">
        <v>224</v>
      </c>
      <c r="C779" s="22">
        <v>20.91</v>
      </c>
      <c r="D779" s="22">
        <v>5.3</v>
      </c>
      <c r="E779" s="21" t="s">
        <v>60</v>
      </c>
      <c r="F779" s="23" t="s">
        <v>223</v>
      </c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3"/>
    </row>
    <row r="780" spans="1:20" customFormat="1" ht="12.75" x14ac:dyDescent="0.2">
      <c r="A780" s="20">
        <v>25704</v>
      </c>
      <c r="B780" s="21" t="s">
        <v>225</v>
      </c>
      <c r="C780" s="22">
        <v>88.68</v>
      </c>
      <c r="D780" s="22">
        <v>22.2</v>
      </c>
      <c r="E780" s="21" t="s">
        <v>60</v>
      </c>
      <c r="F780" s="23" t="s">
        <v>2719</v>
      </c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3"/>
    </row>
    <row r="781" spans="1:20" customFormat="1" ht="12.75" x14ac:dyDescent="0.2">
      <c r="A781" s="20">
        <v>25705</v>
      </c>
      <c r="B781" s="21" t="s">
        <v>226</v>
      </c>
      <c r="C781" s="22">
        <v>186.72</v>
      </c>
      <c r="D781" s="22">
        <v>46.68</v>
      </c>
      <c r="E781" s="21" t="s">
        <v>60</v>
      </c>
      <c r="F781" s="23" t="s">
        <v>2719</v>
      </c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3"/>
    </row>
    <row r="782" spans="1:20" customFormat="1" ht="12.75" x14ac:dyDescent="0.2">
      <c r="A782" s="20">
        <v>25706</v>
      </c>
      <c r="B782" s="21" t="s">
        <v>227</v>
      </c>
      <c r="C782" s="22">
        <v>210.4</v>
      </c>
      <c r="D782" s="22">
        <v>52.6</v>
      </c>
      <c r="E782" s="21" t="s">
        <v>60</v>
      </c>
      <c r="F782" s="23" t="s">
        <v>2719</v>
      </c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3"/>
    </row>
    <row r="783" spans="1:20" customFormat="1" ht="12.75" x14ac:dyDescent="0.2">
      <c r="A783" s="20">
        <v>25707</v>
      </c>
      <c r="B783" s="21" t="s">
        <v>228</v>
      </c>
      <c r="C783" s="22">
        <v>230</v>
      </c>
      <c r="D783" s="22">
        <v>57.5</v>
      </c>
      <c r="E783" s="21" t="s">
        <v>60</v>
      </c>
      <c r="F783" s="23" t="s">
        <v>2719</v>
      </c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3"/>
    </row>
    <row r="784" spans="1:20" customFormat="1" ht="12.75" x14ac:dyDescent="0.2">
      <c r="A784" s="20">
        <v>25718</v>
      </c>
      <c r="B784" s="21" t="s">
        <v>229</v>
      </c>
      <c r="C784" s="22">
        <v>28.9</v>
      </c>
      <c r="D784" s="22">
        <v>7.3</v>
      </c>
      <c r="E784" s="21" t="s">
        <v>60</v>
      </c>
      <c r="F784" s="23" t="s">
        <v>230</v>
      </c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3"/>
    </row>
    <row r="785" spans="1:20" customFormat="1" ht="12.75" x14ac:dyDescent="0.2">
      <c r="A785" s="20">
        <v>25727</v>
      </c>
      <c r="B785" s="21" t="s">
        <v>231</v>
      </c>
      <c r="C785" s="22">
        <v>61.7</v>
      </c>
      <c r="D785" s="22">
        <v>15.5</v>
      </c>
      <c r="E785" s="21" t="s">
        <v>60</v>
      </c>
      <c r="F785" s="23" t="s">
        <v>230</v>
      </c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3"/>
    </row>
    <row r="786" spans="1:20" customFormat="1" ht="12.75" x14ac:dyDescent="0.2">
      <c r="A786" s="20">
        <v>26003</v>
      </c>
      <c r="B786" s="21" t="s">
        <v>232</v>
      </c>
      <c r="C786" s="22">
        <v>31.92</v>
      </c>
      <c r="D786" s="22">
        <v>7.98</v>
      </c>
      <c r="E786" s="21" t="s">
        <v>60</v>
      </c>
      <c r="F786" s="23" t="s">
        <v>2721</v>
      </c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3"/>
    </row>
    <row r="787" spans="1:20" customFormat="1" ht="12.75" x14ac:dyDescent="0.2">
      <c r="A787" s="20">
        <v>26005</v>
      </c>
      <c r="B787" s="21" t="s">
        <v>233</v>
      </c>
      <c r="C787" s="22">
        <v>2.4700000000000002</v>
      </c>
      <c r="D787" s="22">
        <v>0.7</v>
      </c>
      <c r="E787" s="21" t="s">
        <v>60</v>
      </c>
      <c r="F787" s="23" t="s">
        <v>2720</v>
      </c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3"/>
    </row>
    <row r="788" spans="1:20" customFormat="1" ht="12.75" x14ac:dyDescent="0.2">
      <c r="A788" s="20">
        <v>26006</v>
      </c>
      <c r="B788" s="21" t="s">
        <v>234</v>
      </c>
      <c r="C788" s="22">
        <v>10.95</v>
      </c>
      <c r="D788" s="22">
        <v>2.8</v>
      </c>
      <c r="E788" s="21" t="s">
        <v>60</v>
      </c>
      <c r="F788" s="23" t="s">
        <v>2720</v>
      </c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3"/>
    </row>
    <row r="789" spans="1:20" customFormat="1" ht="12.75" x14ac:dyDescent="0.2">
      <c r="A789" s="20">
        <v>26010</v>
      </c>
      <c r="B789" s="21" t="s">
        <v>2692</v>
      </c>
      <c r="C789" s="22">
        <v>8.9</v>
      </c>
      <c r="D789" s="22">
        <v>2.2999999999999998</v>
      </c>
      <c r="E789" s="21" t="s">
        <v>60</v>
      </c>
      <c r="F789" s="23" t="s">
        <v>2720</v>
      </c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3"/>
    </row>
    <row r="790" spans="1:20" customFormat="1" ht="12.75" x14ac:dyDescent="0.2">
      <c r="A790" s="20">
        <v>26012</v>
      </c>
      <c r="B790" s="21" t="s">
        <v>235</v>
      </c>
      <c r="C790" s="22">
        <v>9.5399999999999991</v>
      </c>
      <c r="D790" s="22">
        <v>2.5</v>
      </c>
      <c r="E790" s="21" t="s">
        <v>60</v>
      </c>
      <c r="F790" s="23" t="s">
        <v>2720</v>
      </c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3"/>
    </row>
    <row r="791" spans="1:20" customFormat="1" ht="12.75" x14ac:dyDescent="0.2">
      <c r="A791" s="20">
        <v>26013</v>
      </c>
      <c r="B791" s="21" t="s">
        <v>236</v>
      </c>
      <c r="C791" s="22">
        <v>10.14</v>
      </c>
      <c r="D791" s="22">
        <v>2.6</v>
      </c>
      <c r="E791" s="21" t="s">
        <v>60</v>
      </c>
      <c r="F791" s="23" t="s">
        <v>2720</v>
      </c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3"/>
    </row>
    <row r="792" spans="1:20" customFormat="1" ht="12.75" x14ac:dyDescent="0.2">
      <c r="A792" s="20">
        <v>26019</v>
      </c>
      <c r="B792" s="21" t="s">
        <v>2690</v>
      </c>
      <c r="C792" s="22">
        <v>8.7200000000000006</v>
      </c>
      <c r="D792" s="22">
        <v>2.2000000000000002</v>
      </c>
      <c r="E792" s="21" t="s">
        <v>60</v>
      </c>
      <c r="F792" s="23" t="s">
        <v>2720</v>
      </c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3"/>
    </row>
    <row r="793" spans="1:20" customFormat="1" ht="12.75" x14ac:dyDescent="0.2">
      <c r="A793" s="20">
        <v>26022</v>
      </c>
      <c r="B793" s="21" t="s">
        <v>2691</v>
      </c>
      <c r="C793" s="22">
        <v>10.78</v>
      </c>
      <c r="D793" s="22">
        <v>2.8</v>
      </c>
      <c r="E793" s="21" t="s">
        <v>60</v>
      </c>
      <c r="F793" s="23" t="s">
        <v>2720</v>
      </c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3"/>
    </row>
    <row r="794" spans="1:20" customFormat="1" ht="12.75" x14ac:dyDescent="0.2">
      <c r="A794" s="20">
        <v>26025</v>
      </c>
      <c r="B794" s="21" t="s">
        <v>237</v>
      </c>
      <c r="C794" s="22">
        <v>8.7200000000000006</v>
      </c>
      <c r="D794" s="22">
        <v>2.2000000000000002</v>
      </c>
      <c r="E794" s="21" t="s">
        <v>60</v>
      </c>
      <c r="F794" s="23" t="s">
        <v>2720</v>
      </c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3"/>
    </row>
    <row r="795" spans="1:20" customFormat="1" ht="12.75" x14ac:dyDescent="0.2">
      <c r="A795" s="20">
        <v>26031</v>
      </c>
      <c r="B795" s="21" t="s">
        <v>238</v>
      </c>
      <c r="C795" s="22">
        <v>7.45</v>
      </c>
      <c r="D795" s="22">
        <v>1.9</v>
      </c>
      <c r="E795" s="21" t="s">
        <v>60</v>
      </c>
      <c r="F795" s="23" t="s">
        <v>2720</v>
      </c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3"/>
    </row>
    <row r="796" spans="1:20" customFormat="1" ht="12.75" x14ac:dyDescent="0.2">
      <c r="A796" s="20">
        <v>26032</v>
      </c>
      <c r="B796" s="21" t="s">
        <v>239</v>
      </c>
      <c r="C796" s="22">
        <v>6.8</v>
      </c>
      <c r="D796" s="22">
        <v>1.8</v>
      </c>
      <c r="E796" s="21" t="s">
        <v>60</v>
      </c>
      <c r="F796" s="23" t="s">
        <v>2720</v>
      </c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3"/>
    </row>
    <row r="797" spans="1:20" customFormat="1" ht="12.75" x14ac:dyDescent="0.2">
      <c r="A797" s="20">
        <v>26033</v>
      </c>
      <c r="B797" s="21" t="s">
        <v>2693</v>
      </c>
      <c r="C797" s="22">
        <v>41.15</v>
      </c>
      <c r="D797" s="22">
        <v>10.3</v>
      </c>
      <c r="E797" s="21" t="s">
        <v>60</v>
      </c>
      <c r="F797" s="23" t="s">
        <v>2720</v>
      </c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3"/>
    </row>
    <row r="798" spans="1:20" customFormat="1" ht="12.75" x14ac:dyDescent="0.2">
      <c r="A798" s="20">
        <v>26034</v>
      </c>
      <c r="B798" s="21" t="s">
        <v>240</v>
      </c>
      <c r="C798" s="22">
        <v>16.77</v>
      </c>
      <c r="D798" s="22">
        <v>4.2</v>
      </c>
      <c r="E798" s="21" t="s">
        <v>60</v>
      </c>
      <c r="F798" s="23" t="s">
        <v>2720</v>
      </c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3"/>
    </row>
    <row r="799" spans="1:20" customFormat="1" ht="12.75" x14ac:dyDescent="0.2">
      <c r="A799" s="20">
        <v>26035</v>
      </c>
      <c r="B799" s="21" t="s">
        <v>241</v>
      </c>
      <c r="C799" s="22">
        <v>16.77</v>
      </c>
      <c r="D799" s="22">
        <v>4.2</v>
      </c>
      <c r="E799" s="21" t="s">
        <v>60</v>
      </c>
      <c r="F799" s="23" t="s">
        <v>2720</v>
      </c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3"/>
    </row>
    <row r="800" spans="1:20" customFormat="1" ht="12.75" x14ac:dyDescent="0.2">
      <c r="A800" s="20">
        <v>26040</v>
      </c>
      <c r="B800" s="21" t="s">
        <v>2689</v>
      </c>
      <c r="C800" s="22">
        <v>16.21</v>
      </c>
      <c r="D800" s="22">
        <v>4.0999999999999996</v>
      </c>
      <c r="E800" s="21" t="s">
        <v>60</v>
      </c>
      <c r="F800" s="23" t="s">
        <v>2720</v>
      </c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3"/>
    </row>
    <row r="801" spans="1:20" customFormat="1" ht="12.75" x14ac:dyDescent="0.2">
      <c r="A801" s="20">
        <v>26041</v>
      </c>
      <c r="B801" s="21" t="s">
        <v>242</v>
      </c>
      <c r="C801" s="22">
        <v>12.02</v>
      </c>
      <c r="D801" s="22">
        <v>3.1</v>
      </c>
      <c r="E801" s="21" t="s">
        <v>60</v>
      </c>
      <c r="F801" s="23" t="s">
        <v>2720</v>
      </c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3"/>
    </row>
    <row r="802" spans="1:20" customFormat="1" ht="12.75" x14ac:dyDescent="0.2">
      <c r="A802" s="20">
        <v>26045</v>
      </c>
      <c r="B802" s="21" t="s">
        <v>243</v>
      </c>
      <c r="C802" s="22">
        <v>12.02</v>
      </c>
      <c r="D802" s="22">
        <v>3.1</v>
      </c>
      <c r="E802" s="21" t="s">
        <v>60</v>
      </c>
      <c r="F802" s="23" t="s">
        <v>2720</v>
      </c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3"/>
    </row>
    <row r="803" spans="1:20" customFormat="1" ht="12.75" x14ac:dyDescent="0.2">
      <c r="A803" s="20">
        <v>26047</v>
      </c>
      <c r="B803" s="21" t="s">
        <v>244</v>
      </c>
      <c r="C803" s="22">
        <v>12.02</v>
      </c>
      <c r="D803" s="22">
        <v>3.1</v>
      </c>
      <c r="E803" s="21" t="s">
        <v>60</v>
      </c>
      <c r="F803" s="23" t="s">
        <v>2720</v>
      </c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3"/>
    </row>
    <row r="804" spans="1:20" customFormat="1" ht="12.75" x14ac:dyDescent="0.2">
      <c r="A804" s="20">
        <v>26056</v>
      </c>
      <c r="B804" s="21" t="s">
        <v>245</v>
      </c>
      <c r="C804" s="22">
        <v>19.79</v>
      </c>
      <c r="D804" s="22">
        <v>5</v>
      </c>
      <c r="E804" s="21" t="s">
        <v>60</v>
      </c>
      <c r="F804" s="23" t="s">
        <v>2720</v>
      </c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3"/>
    </row>
    <row r="805" spans="1:20" customFormat="1" ht="12.75" x14ac:dyDescent="0.2">
      <c r="A805" s="20">
        <v>26059</v>
      </c>
      <c r="B805" s="21" t="s">
        <v>246</v>
      </c>
      <c r="C805" s="22">
        <v>3.58</v>
      </c>
      <c r="D805" s="22">
        <v>0.9</v>
      </c>
      <c r="E805" s="21" t="s">
        <v>60</v>
      </c>
      <c r="F805" s="23" t="s">
        <v>2720</v>
      </c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3"/>
    </row>
    <row r="806" spans="1:20" customFormat="1" ht="12.75" x14ac:dyDescent="0.2">
      <c r="A806" s="20">
        <v>26062</v>
      </c>
      <c r="B806" s="21" t="s">
        <v>2698</v>
      </c>
      <c r="C806" s="22">
        <v>31.53</v>
      </c>
      <c r="D806" s="22">
        <v>8</v>
      </c>
      <c r="E806" s="21" t="s">
        <v>60</v>
      </c>
      <c r="F806" s="23" t="s">
        <v>247</v>
      </c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3"/>
    </row>
    <row r="807" spans="1:20" customFormat="1" ht="12.75" x14ac:dyDescent="0.2">
      <c r="A807" s="20">
        <v>26066</v>
      </c>
      <c r="B807" s="21" t="s">
        <v>2697</v>
      </c>
      <c r="C807" s="22">
        <v>10.47</v>
      </c>
      <c r="D807" s="22">
        <v>2.7</v>
      </c>
      <c r="E807" s="21" t="s">
        <v>60</v>
      </c>
      <c r="F807" s="23" t="s">
        <v>247</v>
      </c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3"/>
    </row>
    <row r="808" spans="1:20" customFormat="1" ht="12.75" x14ac:dyDescent="0.2">
      <c r="A808" s="20">
        <v>26069</v>
      </c>
      <c r="B808" s="21" t="s">
        <v>248</v>
      </c>
      <c r="C808" s="22">
        <v>10.4</v>
      </c>
      <c r="D808" s="22">
        <v>2.6</v>
      </c>
      <c r="E808" s="21" t="s">
        <v>60</v>
      </c>
      <c r="F808" s="23" t="s">
        <v>247</v>
      </c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3"/>
    </row>
    <row r="809" spans="1:20" customFormat="1" ht="12.75" x14ac:dyDescent="0.2">
      <c r="A809" s="20">
        <v>26071</v>
      </c>
      <c r="B809" s="21" t="s">
        <v>249</v>
      </c>
      <c r="C809" s="22">
        <v>8.1</v>
      </c>
      <c r="D809" s="22">
        <v>2.1</v>
      </c>
      <c r="E809" s="21" t="s">
        <v>60</v>
      </c>
      <c r="F809" s="23" t="s">
        <v>247</v>
      </c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3"/>
    </row>
    <row r="810" spans="1:20" customFormat="1" ht="12.75" x14ac:dyDescent="0.2">
      <c r="A810" s="20">
        <v>26074</v>
      </c>
      <c r="B810" s="21" t="s">
        <v>250</v>
      </c>
      <c r="C810" s="22">
        <v>7.1</v>
      </c>
      <c r="D810" s="22">
        <v>1.9</v>
      </c>
      <c r="E810" s="21" t="s">
        <v>60</v>
      </c>
      <c r="F810" s="23" t="s">
        <v>2720</v>
      </c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3"/>
    </row>
    <row r="811" spans="1:20" customFormat="1" ht="12.75" x14ac:dyDescent="0.2">
      <c r="A811" s="20">
        <v>26075</v>
      </c>
      <c r="B811" s="21" t="s">
        <v>251</v>
      </c>
      <c r="C811" s="22">
        <v>7.1</v>
      </c>
      <c r="D811" s="22">
        <v>1.9</v>
      </c>
      <c r="E811" s="21" t="s">
        <v>60</v>
      </c>
      <c r="F811" s="23" t="s">
        <v>2720</v>
      </c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3"/>
    </row>
    <row r="812" spans="1:20" customFormat="1" ht="12.75" x14ac:dyDescent="0.2">
      <c r="A812" s="20">
        <v>26076</v>
      </c>
      <c r="B812" s="21" t="s">
        <v>252</v>
      </c>
      <c r="C812" s="22">
        <v>11.17</v>
      </c>
      <c r="D812" s="22">
        <v>2.9</v>
      </c>
      <c r="E812" s="21" t="s">
        <v>60</v>
      </c>
      <c r="F812" s="23" t="s">
        <v>2720</v>
      </c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3"/>
    </row>
    <row r="813" spans="1:20" customFormat="1" ht="12.75" x14ac:dyDescent="0.2">
      <c r="A813" s="20">
        <v>26095</v>
      </c>
      <c r="B813" s="21" t="s">
        <v>2710</v>
      </c>
      <c r="C813" s="22">
        <v>17.440000000000001</v>
      </c>
      <c r="D813" s="22">
        <v>4.4000000000000004</v>
      </c>
      <c r="E813" s="21" t="s">
        <v>60</v>
      </c>
      <c r="F813" s="23" t="s">
        <v>253</v>
      </c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3"/>
    </row>
    <row r="814" spans="1:20" customFormat="1" ht="12.75" x14ac:dyDescent="0.2">
      <c r="A814" s="20">
        <v>26108</v>
      </c>
      <c r="B814" s="21" t="s">
        <v>2712</v>
      </c>
      <c r="C814" s="22">
        <v>12</v>
      </c>
      <c r="D814" s="22">
        <v>3.1</v>
      </c>
      <c r="E814" s="21" t="s">
        <v>60</v>
      </c>
      <c r="F814" s="23" t="s">
        <v>253</v>
      </c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3"/>
    </row>
    <row r="815" spans="1:20" customFormat="1" ht="12.75" x14ac:dyDescent="0.2">
      <c r="A815" s="20">
        <v>26110</v>
      </c>
      <c r="B815" s="21" t="s">
        <v>254</v>
      </c>
      <c r="C815" s="22">
        <v>6.63</v>
      </c>
      <c r="D815" s="22">
        <v>1.7</v>
      </c>
      <c r="E815" s="21" t="s">
        <v>60</v>
      </c>
      <c r="F815" s="23" t="s">
        <v>253</v>
      </c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3"/>
    </row>
    <row r="816" spans="1:20" customFormat="1" ht="12.75" x14ac:dyDescent="0.2">
      <c r="A816" s="20">
        <v>26111</v>
      </c>
      <c r="B816" s="21" t="s">
        <v>255</v>
      </c>
      <c r="C816" s="22">
        <v>6.33</v>
      </c>
      <c r="D816" s="22">
        <v>1.67</v>
      </c>
      <c r="E816" s="21" t="s">
        <v>60</v>
      </c>
      <c r="F816" s="23" t="s">
        <v>253</v>
      </c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3"/>
    </row>
    <row r="817" spans="1:20" customFormat="1" ht="12.75" x14ac:dyDescent="0.2">
      <c r="A817" s="20">
        <v>26120</v>
      </c>
      <c r="B817" s="21" t="s">
        <v>2708</v>
      </c>
      <c r="C817" s="22">
        <v>9.43</v>
      </c>
      <c r="D817" s="22">
        <v>2.4</v>
      </c>
      <c r="E817" s="21" t="s">
        <v>60</v>
      </c>
      <c r="F817" s="23" t="s">
        <v>253</v>
      </c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3"/>
    </row>
    <row r="818" spans="1:20" customFormat="1" ht="12.75" x14ac:dyDescent="0.2">
      <c r="A818" s="20">
        <v>26124</v>
      </c>
      <c r="B818" s="21" t="s">
        <v>256</v>
      </c>
      <c r="C818" s="22">
        <v>12.62</v>
      </c>
      <c r="D818" s="22">
        <v>3.2</v>
      </c>
      <c r="E818" s="21" t="s">
        <v>60</v>
      </c>
      <c r="F818" s="23" t="s">
        <v>253</v>
      </c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3"/>
    </row>
    <row r="819" spans="1:20" customFormat="1" ht="12.75" x14ac:dyDescent="0.2">
      <c r="A819" s="20">
        <v>26125</v>
      </c>
      <c r="B819" s="21" t="s">
        <v>2704</v>
      </c>
      <c r="C819" s="22">
        <v>7.65</v>
      </c>
      <c r="D819" s="22">
        <v>2</v>
      </c>
      <c r="E819" s="21" t="s">
        <v>60</v>
      </c>
      <c r="F819" s="23" t="s">
        <v>253</v>
      </c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3"/>
    </row>
    <row r="820" spans="1:20" customFormat="1" ht="12.75" x14ac:dyDescent="0.2">
      <c r="A820" s="20">
        <v>26127</v>
      </c>
      <c r="B820" s="21" t="s">
        <v>2709</v>
      </c>
      <c r="C820" s="22">
        <v>15.99</v>
      </c>
      <c r="D820" s="22">
        <v>4.0999999999999996</v>
      </c>
      <c r="E820" s="21" t="s">
        <v>60</v>
      </c>
      <c r="F820" s="23" t="s">
        <v>253</v>
      </c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3"/>
    </row>
    <row r="821" spans="1:20" customFormat="1" ht="12.75" x14ac:dyDescent="0.2">
      <c r="A821" s="20">
        <v>26133</v>
      </c>
      <c r="B821" s="21" t="s">
        <v>257</v>
      </c>
      <c r="C821" s="22">
        <v>11.39</v>
      </c>
      <c r="D821" s="22">
        <v>2.9</v>
      </c>
      <c r="E821" s="21" t="s">
        <v>60</v>
      </c>
      <c r="F821" s="23" t="s">
        <v>253</v>
      </c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3"/>
    </row>
    <row r="822" spans="1:20" customFormat="1" ht="12.75" x14ac:dyDescent="0.2">
      <c r="A822" s="20">
        <v>26134</v>
      </c>
      <c r="B822" s="21" t="s">
        <v>258</v>
      </c>
      <c r="C822" s="22">
        <v>6.39</v>
      </c>
      <c r="D822" s="22">
        <v>1.61</v>
      </c>
      <c r="E822" s="21" t="s">
        <v>60</v>
      </c>
      <c r="F822" s="23" t="s">
        <v>253</v>
      </c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3"/>
    </row>
    <row r="823" spans="1:20" customFormat="1" ht="12.75" x14ac:dyDescent="0.2">
      <c r="A823" s="20">
        <v>26135</v>
      </c>
      <c r="B823" s="21" t="s">
        <v>259</v>
      </c>
      <c r="C823" s="22">
        <v>6.39</v>
      </c>
      <c r="D823" s="22">
        <v>1.61</v>
      </c>
      <c r="E823" s="21" t="s">
        <v>60</v>
      </c>
      <c r="F823" s="23" t="s">
        <v>253</v>
      </c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3"/>
    </row>
    <row r="824" spans="1:20" customFormat="1" ht="12.75" x14ac:dyDescent="0.2">
      <c r="A824" s="20">
        <v>26136</v>
      </c>
      <c r="B824" s="21" t="s">
        <v>260</v>
      </c>
      <c r="C824" s="22">
        <v>11.39</v>
      </c>
      <c r="D824" s="22">
        <v>2.9</v>
      </c>
      <c r="E824" s="21" t="s">
        <v>60</v>
      </c>
      <c r="F824" s="23" t="s">
        <v>253</v>
      </c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3"/>
    </row>
    <row r="825" spans="1:20" customFormat="1" ht="12.75" x14ac:dyDescent="0.2">
      <c r="A825" s="20">
        <v>26139</v>
      </c>
      <c r="B825" s="21" t="s">
        <v>261</v>
      </c>
      <c r="C825" s="22">
        <v>2</v>
      </c>
      <c r="D825" s="22">
        <v>0.5</v>
      </c>
      <c r="E825" s="21" t="s">
        <v>60</v>
      </c>
      <c r="F825" s="23" t="s">
        <v>2721</v>
      </c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3"/>
    </row>
    <row r="826" spans="1:20" customFormat="1" ht="12.75" x14ac:dyDescent="0.2">
      <c r="A826" s="20">
        <v>26144</v>
      </c>
      <c r="B826" s="21" t="s">
        <v>2703</v>
      </c>
      <c r="C826" s="22">
        <v>4.9000000000000004</v>
      </c>
      <c r="D826" s="22">
        <v>1.3</v>
      </c>
      <c r="E826" s="21" t="s">
        <v>60</v>
      </c>
      <c r="F826" s="23" t="s">
        <v>253</v>
      </c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3"/>
    </row>
    <row r="827" spans="1:20" customFormat="1" ht="12.75" x14ac:dyDescent="0.2">
      <c r="A827" s="20">
        <v>26145</v>
      </c>
      <c r="B827" s="21" t="s">
        <v>262</v>
      </c>
      <c r="C827" s="22">
        <v>6.98</v>
      </c>
      <c r="D827" s="22">
        <v>1.8</v>
      </c>
      <c r="E827" s="21" t="s">
        <v>60</v>
      </c>
      <c r="F827" s="23" t="s">
        <v>2721</v>
      </c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3"/>
    </row>
    <row r="828" spans="1:20" customFormat="1" ht="12.75" x14ac:dyDescent="0.2">
      <c r="A828" s="20">
        <v>26146</v>
      </c>
      <c r="B828" s="21" t="s">
        <v>2714</v>
      </c>
      <c r="C828" s="22">
        <v>31.6</v>
      </c>
      <c r="D828" s="22">
        <v>7.9</v>
      </c>
      <c r="E828" s="21" t="s">
        <v>60</v>
      </c>
      <c r="F828" s="23" t="s">
        <v>2721</v>
      </c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3"/>
    </row>
    <row r="829" spans="1:20" customFormat="1" ht="12.75" x14ac:dyDescent="0.2">
      <c r="A829" s="20">
        <v>26148</v>
      </c>
      <c r="B829" s="21" t="s">
        <v>263</v>
      </c>
      <c r="C829" s="22">
        <v>31.6</v>
      </c>
      <c r="D829" s="22">
        <v>7.9</v>
      </c>
      <c r="E829" s="21" t="s">
        <v>60</v>
      </c>
      <c r="F829" s="23" t="s">
        <v>2721</v>
      </c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3"/>
    </row>
    <row r="830" spans="1:20" customFormat="1" ht="12.75" x14ac:dyDescent="0.2">
      <c r="A830" s="20">
        <v>26151</v>
      </c>
      <c r="B830" s="21" t="s">
        <v>264</v>
      </c>
      <c r="C830" s="22">
        <v>2.8</v>
      </c>
      <c r="D830" s="22">
        <v>0.7</v>
      </c>
      <c r="E830" s="21" t="s">
        <v>60</v>
      </c>
      <c r="F830" s="23" t="s">
        <v>2721</v>
      </c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3"/>
    </row>
    <row r="831" spans="1:20" customFormat="1" ht="12.75" x14ac:dyDescent="0.2">
      <c r="A831" s="20">
        <v>26152</v>
      </c>
      <c r="B831" s="21" t="s">
        <v>265</v>
      </c>
      <c r="C831" s="22">
        <v>3.83</v>
      </c>
      <c r="D831" s="22">
        <v>1</v>
      </c>
      <c r="E831" s="21" t="s">
        <v>60</v>
      </c>
      <c r="F831" s="23" t="s">
        <v>2721</v>
      </c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3"/>
    </row>
    <row r="832" spans="1:20" customFormat="1" ht="12.75" x14ac:dyDescent="0.2">
      <c r="A832" s="20">
        <v>26153</v>
      </c>
      <c r="B832" s="21" t="s">
        <v>266</v>
      </c>
      <c r="C832" s="22">
        <v>1.91</v>
      </c>
      <c r="D832" s="22">
        <v>0.59</v>
      </c>
      <c r="E832" s="21" t="s">
        <v>60</v>
      </c>
      <c r="F832" s="23" t="s">
        <v>2721</v>
      </c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3"/>
    </row>
    <row r="833" spans="1:20" customFormat="1" ht="12.75" x14ac:dyDescent="0.2">
      <c r="A833" s="20">
        <v>26162</v>
      </c>
      <c r="B833" s="21" t="s">
        <v>267</v>
      </c>
      <c r="C833" s="22">
        <v>8</v>
      </c>
      <c r="D833" s="22">
        <v>2.1</v>
      </c>
      <c r="E833" s="21" t="s">
        <v>60</v>
      </c>
      <c r="F833" s="23" t="s">
        <v>2722</v>
      </c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3"/>
    </row>
    <row r="834" spans="1:20" customFormat="1" ht="12.75" x14ac:dyDescent="0.2">
      <c r="A834" s="20">
        <v>26165</v>
      </c>
      <c r="B834" s="21" t="s">
        <v>268</v>
      </c>
      <c r="C834" s="22">
        <v>5.97</v>
      </c>
      <c r="D834" s="22">
        <v>1.5</v>
      </c>
      <c r="E834" s="21" t="s">
        <v>60</v>
      </c>
      <c r="F834" s="23" t="s">
        <v>2722</v>
      </c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3"/>
    </row>
    <row r="835" spans="1:20" customFormat="1" ht="12.75" x14ac:dyDescent="0.2">
      <c r="A835" s="20">
        <v>26170</v>
      </c>
      <c r="B835" s="21" t="s">
        <v>2688</v>
      </c>
      <c r="C835" s="22">
        <v>2.27</v>
      </c>
      <c r="D835" s="22">
        <v>0.6</v>
      </c>
      <c r="E835" s="21" t="s">
        <v>60</v>
      </c>
      <c r="F835" s="23" t="s">
        <v>2720</v>
      </c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3"/>
    </row>
    <row r="836" spans="1:20" customFormat="1" ht="12.75" x14ac:dyDescent="0.2">
      <c r="A836" s="20">
        <v>26172</v>
      </c>
      <c r="B836" s="21" t="s">
        <v>269</v>
      </c>
      <c r="C836" s="22">
        <v>6.5</v>
      </c>
      <c r="D836" s="22">
        <v>1.7</v>
      </c>
      <c r="E836" s="21" t="s">
        <v>60</v>
      </c>
      <c r="F836" s="23" t="s">
        <v>253</v>
      </c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3"/>
    </row>
    <row r="837" spans="1:20" customFormat="1" ht="12.75" x14ac:dyDescent="0.2">
      <c r="A837" s="20">
        <v>26173</v>
      </c>
      <c r="B837" s="21" t="s">
        <v>2711</v>
      </c>
      <c r="C837" s="22">
        <v>10.8</v>
      </c>
      <c r="D837" s="22">
        <v>2.8</v>
      </c>
      <c r="E837" s="21" t="s">
        <v>60</v>
      </c>
      <c r="F837" s="23" t="s">
        <v>253</v>
      </c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3"/>
    </row>
    <row r="838" spans="1:20" customFormat="1" ht="12.75" x14ac:dyDescent="0.2">
      <c r="A838" s="20">
        <v>26177</v>
      </c>
      <c r="B838" s="21" t="s">
        <v>270</v>
      </c>
      <c r="C838" s="22">
        <v>4.67</v>
      </c>
      <c r="D838" s="22">
        <v>1.33</v>
      </c>
      <c r="E838" s="21" t="s">
        <v>60</v>
      </c>
      <c r="F838" s="23" t="s">
        <v>253</v>
      </c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3"/>
    </row>
    <row r="839" spans="1:20" customFormat="1" ht="12.75" x14ac:dyDescent="0.2">
      <c r="A839" s="20">
        <v>26178</v>
      </c>
      <c r="B839" s="21" t="s">
        <v>2701</v>
      </c>
      <c r="C839" s="22">
        <v>27.69</v>
      </c>
      <c r="D839" s="22">
        <v>7</v>
      </c>
      <c r="E839" s="21" t="s">
        <v>60</v>
      </c>
      <c r="F839" s="23" t="s">
        <v>253</v>
      </c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3"/>
    </row>
    <row r="840" spans="1:20" customFormat="1" ht="12.75" x14ac:dyDescent="0.2">
      <c r="A840" s="20">
        <v>26179</v>
      </c>
      <c r="B840" s="21" t="s">
        <v>2702</v>
      </c>
      <c r="C840" s="22">
        <v>29.92</v>
      </c>
      <c r="D840" s="22">
        <v>7.6</v>
      </c>
      <c r="E840" s="21" t="s">
        <v>60</v>
      </c>
      <c r="F840" s="23" t="s">
        <v>253</v>
      </c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3"/>
    </row>
    <row r="841" spans="1:20" customFormat="1" ht="12.75" x14ac:dyDescent="0.2">
      <c r="A841" s="20">
        <v>26213</v>
      </c>
      <c r="B841" s="21" t="s">
        <v>2695</v>
      </c>
      <c r="C841" s="22">
        <v>13.44</v>
      </c>
      <c r="D841" s="22">
        <v>3.36</v>
      </c>
      <c r="E841" s="21" t="s">
        <v>60</v>
      </c>
      <c r="F841" s="23" t="s">
        <v>247</v>
      </c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3"/>
    </row>
    <row r="842" spans="1:20" customFormat="1" ht="12.75" x14ac:dyDescent="0.2">
      <c r="A842" s="20">
        <v>26223</v>
      </c>
      <c r="B842" s="21" t="s">
        <v>271</v>
      </c>
      <c r="C842" s="22">
        <v>3.9</v>
      </c>
      <c r="D842" s="22">
        <v>1</v>
      </c>
      <c r="E842" s="21" t="s">
        <v>60</v>
      </c>
      <c r="F842" s="23" t="s">
        <v>247</v>
      </c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3"/>
    </row>
    <row r="843" spans="1:20" customFormat="1" ht="12.75" x14ac:dyDescent="0.2">
      <c r="A843" s="20">
        <v>26224</v>
      </c>
      <c r="B843" s="21" t="s">
        <v>2696</v>
      </c>
      <c r="C843" s="22">
        <v>27.12</v>
      </c>
      <c r="D843" s="22">
        <v>6.78</v>
      </c>
      <c r="E843" s="21" t="s">
        <v>60</v>
      </c>
      <c r="F843" s="23" t="s">
        <v>247</v>
      </c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3"/>
    </row>
    <row r="844" spans="1:20" customFormat="1" ht="12.75" x14ac:dyDescent="0.2">
      <c r="A844" s="20">
        <v>26252</v>
      </c>
      <c r="B844" s="21" t="s">
        <v>272</v>
      </c>
      <c r="C844" s="22">
        <v>34.4</v>
      </c>
      <c r="D844" s="22">
        <v>8.6</v>
      </c>
      <c r="E844" s="21" t="s">
        <v>60</v>
      </c>
      <c r="F844" s="23" t="s">
        <v>247</v>
      </c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3"/>
    </row>
    <row r="845" spans="1:20" customFormat="1" ht="12.75" x14ac:dyDescent="0.2">
      <c r="A845" s="20">
        <v>26265</v>
      </c>
      <c r="B845" s="21" t="s">
        <v>273</v>
      </c>
      <c r="C845" s="22">
        <v>2.31</v>
      </c>
      <c r="D845" s="22">
        <v>0.7</v>
      </c>
      <c r="E845" s="21" t="s">
        <v>60</v>
      </c>
      <c r="F845" s="23" t="s">
        <v>2720</v>
      </c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3"/>
    </row>
    <row r="846" spans="1:20" customFormat="1" ht="12.75" x14ac:dyDescent="0.2">
      <c r="A846" s="20">
        <v>26268</v>
      </c>
      <c r="B846" s="21" t="s">
        <v>274</v>
      </c>
      <c r="C846" s="22">
        <v>1.8</v>
      </c>
      <c r="D846" s="22">
        <v>0.46</v>
      </c>
      <c r="E846" s="21" t="s">
        <v>60</v>
      </c>
      <c r="F846" s="23" t="s">
        <v>2720</v>
      </c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3"/>
    </row>
    <row r="847" spans="1:20" customFormat="1" ht="12.75" x14ac:dyDescent="0.2">
      <c r="A847" s="20">
        <v>26269</v>
      </c>
      <c r="B847" s="21" t="s">
        <v>275</v>
      </c>
      <c r="C847" s="22">
        <v>9.1999999999999993</v>
      </c>
      <c r="D847" s="22">
        <v>2.4</v>
      </c>
      <c r="E847" s="21" t="s">
        <v>60</v>
      </c>
      <c r="F847" s="23" t="s">
        <v>253</v>
      </c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3"/>
    </row>
    <row r="848" spans="1:20" customFormat="1" ht="12.75" x14ac:dyDescent="0.2">
      <c r="A848" s="20">
        <v>26271</v>
      </c>
      <c r="B848" s="21" t="s">
        <v>276</v>
      </c>
      <c r="C848" s="22">
        <v>1.76</v>
      </c>
      <c r="D848" s="22">
        <v>0.56999999999999995</v>
      </c>
      <c r="E848" s="21" t="s">
        <v>60</v>
      </c>
      <c r="F848" s="23" t="s">
        <v>2720</v>
      </c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3"/>
    </row>
    <row r="849" spans="1:20" customFormat="1" ht="12.75" x14ac:dyDescent="0.2">
      <c r="A849" s="20">
        <v>26274</v>
      </c>
      <c r="B849" s="21" t="s">
        <v>277</v>
      </c>
      <c r="C849" s="22">
        <v>102.9</v>
      </c>
      <c r="D849" s="22">
        <v>25.8</v>
      </c>
      <c r="E849" s="21" t="s">
        <v>60</v>
      </c>
      <c r="F849" s="23" t="s">
        <v>2721</v>
      </c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3"/>
    </row>
    <row r="850" spans="1:20" customFormat="1" ht="12.75" x14ac:dyDescent="0.2">
      <c r="A850" s="20">
        <v>26276</v>
      </c>
      <c r="B850" s="21" t="s">
        <v>278</v>
      </c>
      <c r="C850" s="22">
        <v>1.34</v>
      </c>
      <c r="D850" s="22">
        <v>0.36</v>
      </c>
      <c r="E850" s="21" t="s">
        <v>60</v>
      </c>
      <c r="F850" s="23" t="s">
        <v>2720</v>
      </c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3"/>
    </row>
    <row r="851" spans="1:20" customFormat="1" ht="12.75" x14ac:dyDescent="0.2">
      <c r="A851" s="20">
        <v>26287</v>
      </c>
      <c r="B851" s="21" t="s">
        <v>279</v>
      </c>
      <c r="C851" s="22">
        <v>25.6</v>
      </c>
      <c r="D851" s="22">
        <v>6.4</v>
      </c>
      <c r="E851" s="21" t="s">
        <v>60</v>
      </c>
      <c r="F851" s="23" t="s">
        <v>2721</v>
      </c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3"/>
    </row>
    <row r="852" spans="1:20" customFormat="1" ht="12.75" x14ac:dyDescent="0.2">
      <c r="A852" s="20">
        <v>26290</v>
      </c>
      <c r="B852" s="21" t="s">
        <v>2713</v>
      </c>
      <c r="C852" s="22">
        <v>5.01</v>
      </c>
      <c r="D852" s="22">
        <v>1.3</v>
      </c>
      <c r="E852" s="21" t="s">
        <v>60</v>
      </c>
      <c r="F852" s="23" t="s">
        <v>253</v>
      </c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3"/>
    </row>
    <row r="853" spans="1:20" customFormat="1" ht="12.75" x14ac:dyDescent="0.2">
      <c r="A853" s="20">
        <v>26298</v>
      </c>
      <c r="B853" s="21" t="s">
        <v>2694</v>
      </c>
      <c r="C853" s="22">
        <v>3.44</v>
      </c>
      <c r="D853" s="22">
        <v>0.9</v>
      </c>
      <c r="E853" s="21" t="s">
        <v>60</v>
      </c>
      <c r="F853" s="23" t="s">
        <v>2720</v>
      </c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3"/>
    </row>
    <row r="854" spans="1:20" customFormat="1" ht="12.75" x14ac:dyDescent="0.2">
      <c r="A854" s="20">
        <v>26320</v>
      </c>
      <c r="B854" s="21" t="s">
        <v>280</v>
      </c>
      <c r="C854" s="22">
        <v>42.96</v>
      </c>
      <c r="D854" s="22">
        <v>10.74</v>
      </c>
      <c r="E854" s="21" t="s">
        <v>60</v>
      </c>
      <c r="F854" s="23" t="s">
        <v>2723</v>
      </c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3"/>
    </row>
    <row r="855" spans="1:20" customFormat="1" ht="12.75" x14ac:dyDescent="0.2">
      <c r="A855" s="20">
        <v>26321</v>
      </c>
      <c r="B855" s="21" t="s">
        <v>281</v>
      </c>
      <c r="C855" s="22">
        <v>105.84</v>
      </c>
      <c r="D855" s="22">
        <v>26.46</v>
      </c>
      <c r="E855" s="21" t="s">
        <v>60</v>
      </c>
      <c r="F855" s="23" t="s">
        <v>2723</v>
      </c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3"/>
    </row>
    <row r="856" spans="1:20" customFormat="1" ht="12.75" x14ac:dyDescent="0.2">
      <c r="A856" s="20">
        <v>26322</v>
      </c>
      <c r="B856" s="21" t="s">
        <v>282</v>
      </c>
      <c r="C856" s="22">
        <v>33.6</v>
      </c>
      <c r="D856" s="22">
        <v>8.4</v>
      </c>
      <c r="E856" s="21" t="s">
        <v>60</v>
      </c>
      <c r="F856" s="23" t="s">
        <v>2723</v>
      </c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3"/>
    </row>
    <row r="857" spans="1:20" customFormat="1" ht="12.75" x14ac:dyDescent="0.2">
      <c r="A857" s="20">
        <v>26328</v>
      </c>
      <c r="B857" s="21" t="s">
        <v>2715</v>
      </c>
      <c r="C857" s="22">
        <v>32.64</v>
      </c>
      <c r="D857" s="22">
        <v>8.16</v>
      </c>
      <c r="E857" s="21" t="s">
        <v>60</v>
      </c>
      <c r="F857" s="23" t="s">
        <v>2723</v>
      </c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3"/>
    </row>
    <row r="858" spans="1:20" customFormat="1" ht="12.75" x14ac:dyDescent="0.2">
      <c r="A858" s="20">
        <v>26332</v>
      </c>
      <c r="B858" s="21" t="s">
        <v>283</v>
      </c>
      <c r="C858" s="22">
        <v>56.96</v>
      </c>
      <c r="D858" s="22">
        <v>14.24</v>
      </c>
      <c r="E858" s="21" t="s">
        <v>60</v>
      </c>
      <c r="F858" s="23" t="s">
        <v>2723</v>
      </c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3"/>
    </row>
    <row r="859" spans="1:20" customFormat="1" ht="12.75" x14ac:dyDescent="0.2">
      <c r="A859" s="20">
        <v>26335</v>
      </c>
      <c r="B859" s="21" t="s">
        <v>284</v>
      </c>
      <c r="C859" s="22">
        <v>93.1</v>
      </c>
      <c r="D859" s="22">
        <v>23.3</v>
      </c>
      <c r="E859" s="21" t="s">
        <v>60</v>
      </c>
      <c r="F859" s="23" t="s">
        <v>2723</v>
      </c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3"/>
    </row>
    <row r="860" spans="1:20" customFormat="1" ht="12.75" x14ac:dyDescent="0.2">
      <c r="A860" s="20">
        <v>26346</v>
      </c>
      <c r="B860" s="21" t="s">
        <v>285</v>
      </c>
      <c r="C860" s="22">
        <v>23.37</v>
      </c>
      <c r="D860" s="22">
        <v>6.63</v>
      </c>
      <c r="E860" s="21" t="s">
        <v>60</v>
      </c>
      <c r="F860" s="23" t="s">
        <v>2723</v>
      </c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3"/>
    </row>
    <row r="861" spans="1:20" customFormat="1" ht="12.75" x14ac:dyDescent="0.2">
      <c r="A861" s="20">
        <v>26405</v>
      </c>
      <c r="B861" s="21" t="s">
        <v>286</v>
      </c>
      <c r="C861" s="22">
        <v>27.69</v>
      </c>
      <c r="D861" s="22">
        <v>7</v>
      </c>
      <c r="E861" s="21" t="s">
        <v>60</v>
      </c>
      <c r="F861" s="23" t="s">
        <v>2720</v>
      </c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3"/>
    </row>
    <row r="862" spans="1:20" customFormat="1" ht="12.75" x14ac:dyDescent="0.2">
      <c r="A862" s="20">
        <v>26407</v>
      </c>
      <c r="B862" s="21" t="s">
        <v>287</v>
      </c>
      <c r="C862" s="22">
        <v>73.599999999999994</v>
      </c>
      <c r="D862" s="22">
        <v>18.399999999999999</v>
      </c>
      <c r="E862" s="21" t="s">
        <v>60</v>
      </c>
      <c r="F862" s="23" t="s">
        <v>2720</v>
      </c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3"/>
    </row>
    <row r="863" spans="1:20" customFormat="1" ht="12.75" x14ac:dyDescent="0.2">
      <c r="A863" s="20">
        <v>26409</v>
      </c>
      <c r="B863" s="21" t="s">
        <v>288</v>
      </c>
      <c r="C863" s="22">
        <v>73.599999999999994</v>
      </c>
      <c r="D863" s="22">
        <v>18.399999999999999</v>
      </c>
      <c r="E863" s="21" t="s">
        <v>60</v>
      </c>
      <c r="F863" s="23" t="s">
        <v>2720</v>
      </c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3"/>
    </row>
    <row r="864" spans="1:20" customFormat="1" ht="12.75" x14ac:dyDescent="0.2">
      <c r="A864" s="20">
        <v>26419</v>
      </c>
      <c r="B864" s="21" t="s">
        <v>289</v>
      </c>
      <c r="C864" s="22">
        <v>50.1</v>
      </c>
      <c r="D864" s="22">
        <v>12.6</v>
      </c>
      <c r="E864" s="21" t="s">
        <v>60</v>
      </c>
      <c r="F864" s="23" t="s">
        <v>2720</v>
      </c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3"/>
    </row>
    <row r="865" spans="1:20" customFormat="1" ht="12.75" x14ac:dyDescent="0.2">
      <c r="A865" s="20">
        <v>26421</v>
      </c>
      <c r="B865" s="21" t="s">
        <v>290</v>
      </c>
      <c r="C865" s="22">
        <v>50.1</v>
      </c>
      <c r="D865" s="22">
        <v>12.6</v>
      </c>
      <c r="E865" s="21" t="s">
        <v>60</v>
      </c>
      <c r="F865" s="23" t="s">
        <v>2720</v>
      </c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3"/>
    </row>
    <row r="866" spans="1:20" customFormat="1" ht="12.75" x14ac:dyDescent="0.2">
      <c r="A866" s="20">
        <v>26423</v>
      </c>
      <c r="B866" s="21" t="s">
        <v>291</v>
      </c>
      <c r="C866" s="22">
        <v>19.86</v>
      </c>
      <c r="D866" s="22">
        <v>5</v>
      </c>
      <c r="E866" s="21" t="s">
        <v>60</v>
      </c>
      <c r="F866" s="23" t="s">
        <v>2720</v>
      </c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3"/>
    </row>
    <row r="867" spans="1:20" customFormat="1" ht="12.75" x14ac:dyDescent="0.2">
      <c r="A867" s="20">
        <v>26425</v>
      </c>
      <c r="B867" s="21" t="s">
        <v>292</v>
      </c>
      <c r="C867" s="22">
        <v>19.86</v>
      </c>
      <c r="D867" s="22">
        <v>5</v>
      </c>
      <c r="E867" s="21" t="s">
        <v>60</v>
      </c>
      <c r="F867" s="23" t="s">
        <v>2720</v>
      </c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3"/>
    </row>
    <row r="868" spans="1:20" customFormat="1" ht="12.75" x14ac:dyDescent="0.2">
      <c r="A868" s="20">
        <v>26429</v>
      </c>
      <c r="B868" s="21" t="s">
        <v>293</v>
      </c>
      <c r="C868" s="22">
        <v>7.53</v>
      </c>
      <c r="D868" s="22">
        <v>1.97</v>
      </c>
      <c r="E868" s="21" t="s">
        <v>60</v>
      </c>
      <c r="F868" s="23" t="s">
        <v>2720</v>
      </c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3"/>
    </row>
    <row r="869" spans="1:20" customFormat="1" ht="12.75" x14ac:dyDescent="0.2">
      <c r="A869" s="20">
        <v>26431</v>
      </c>
      <c r="B869" s="21" t="s">
        <v>294</v>
      </c>
      <c r="C869" s="22">
        <v>7.53</v>
      </c>
      <c r="D869" s="22">
        <v>1.97</v>
      </c>
      <c r="E869" s="21" t="s">
        <v>60</v>
      </c>
      <c r="F869" s="23" t="s">
        <v>2720</v>
      </c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3"/>
    </row>
    <row r="870" spans="1:20" customFormat="1" ht="12.75" x14ac:dyDescent="0.2">
      <c r="A870" s="20">
        <v>26433</v>
      </c>
      <c r="B870" s="21" t="s">
        <v>295</v>
      </c>
      <c r="C870" s="22">
        <v>7.53</v>
      </c>
      <c r="D870" s="22">
        <v>1.97</v>
      </c>
      <c r="E870" s="21" t="s">
        <v>60</v>
      </c>
      <c r="F870" s="23" t="s">
        <v>2720</v>
      </c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3"/>
    </row>
    <row r="871" spans="1:20" customFormat="1" ht="12.75" x14ac:dyDescent="0.2">
      <c r="A871" s="20">
        <v>26441</v>
      </c>
      <c r="B871" s="21" t="s">
        <v>296</v>
      </c>
      <c r="C871" s="22">
        <v>19.86</v>
      </c>
      <c r="D871" s="22">
        <v>5</v>
      </c>
      <c r="E871" s="21" t="s">
        <v>60</v>
      </c>
      <c r="F871" s="23" t="s">
        <v>2720</v>
      </c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3"/>
    </row>
    <row r="872" spans="1:20" customFormat="1" ht="12.75" x14ac:dyDescent="0.2">
      <c r="A872" s="20">
        <v>26443</v>
      </c>
      <c r="B872" s="21" t="s">
        <v>297</v>
      </c>
      <c r="C872" s="22">
        <v>19.86</v>
      </c>
      <c r="D872" s="22">
        <v>5</v>
      </c>
      <c r="E872" s="21" t="s">
        <v>60</v>
      </c>
      <c r="F872" s="23" t="s">
        <v>2720</v>
      </c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3"/>
    </row>
    <row r="873" spans="1:20" customFormat="1" ht="12.75" x14ac:dyDescent="0.2">
      <c r="A873" s="20">
        <v>26445</v>
      </c>
      <c r="B873" s="21" t="s">
        <v>298</v>
      </c>
      <c r="C873" s="22">
        <v>19.86</v>
      </c>
      <c r="D873" s="22">
        <v>5</v>
      </c>
      <c r="E873" s="21" t="s">
        <v>60</v>
      </c>
      <c r="F873" s="23" t="s">
        <v>2720</v>
      </c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3"/>
    </row>
    <row r="874" spans="1:20" customFormat="1" ht="12.75" x14ac:dyDescent="0.2">
      <c r="A874" s="20">
        <v>26447</v>
      </c>
      <c r="B874" s="21" t="s">
        <v>2686</v>
      </c>
      <c r="C874" s="22">
        <v>19.86</v>
      </c>
      <c r="D874" s="22">
        <v>5</v>
      </c>
      <c r="E874" s="21" t="s">
        <v>60</v>
      </c>
      <c r="F874" s="23" t="s">
        <v>2720</v>
      </c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3"/>
    </row>
    <row r="875" spans="1:20" customFormat="1" ht="12.75" x14ac:dyDescent="0.2">
      <c r="A875" s="20">
        <v>26457</v>
      </c>
      <c r="B875" s="21" t="s">
        <v>2687</v>
      </c>
      <c r="C875" s="22">
        <v>15.44</v>
      </c>
      <c r="D875" s="22">
        <v>3.86</v>
      </c>
      <c r="E875" s="21" t="s">
        <v>60</v>
      </c>
      <c r="F875" s="23" t="s">
        <v>2720</v>
      </c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3"/>
    </row>
    <row r="876" spans="1:20" customFormat="1" ht="12.75" x14ac:dyDescent="0.2">
      <c r="A876" s="20">
        <v>26458</v>
      </c>
      <c r="B876" s="21" t="s">
        <v>299</v>
      </c>
      <c r="C876" s="22">
        <v>31.53</v>
      </c>
      <c r="D876" s="22">
        <v>8</v>
      </c>
      <c r="E876" s="21" t="s">
        <v>60</v>
      </c>
      <c r="F876" s="23" t="s">
        <v>2720</v>
      </c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3"/>
    </row>
    <row r="877" spans="1:20" customFormat="1" ht="12.75" x14ac:dyDescent="0.2">
      <c r="A877" s="20">
        <v>26459</v>
      </c>
      <c r="B877" s="21" t="s">
        <v>300</v>
      </c>
      <c r="C877" s="22">
        <v>31.53</v>
      </c>
      <c r="D877" s="22">
        <v>8</v>
      </c>
      <c r="E877" s="21" t="s">
        <v>60</v>
      </c>
      <c r="F877" s="23" t="s">
        <v>2720</v>
      </c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3"/>
    </row>
    <row r="878" spans="1:20" customFormat="1" ht="12.75" x14ac:dyDescent="0.2">
      <c r="A878" s="20">
        <v>26461</v>
      </c>
      <c r="B878" s="21" t="s">
        <v>301</v>
      </c>
      <c r="C878" s="22">
        <v>31.53</v>
      </c>
      <c r="D878" s="22">
        <v>8</v>
      </c>
      <c r="E878" s="21" t="s">
        <v>60</v>
      </c>
      <c r="F878" s="23" t="s">
        <v>2720</v>
      </c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3"/>
    </row>
    <row r="879" spans="1:20" customFormat="1" ht="12.75" x14ac:dyDescent="0.2">
      <c r="A879" s="20">
        <v>26479</v>
      </c>
      <c r="B879" s="21" t="s">
        <v>302</v>
      </c>
      <c r="C879" s="22">
        <v>10.71</v>
      </c>
      <c r="D879" s="22">
        <v>2.8</v>
      </c>
      <c r="E879" s="21" t="s">
        <v>60</v>
      </c>
      <c r="F879" s="23" t="s">
        <v>2720</v>
      </c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3"/>
    </row>
    <row r="880" spans="1:20" customFormat="1" ht="12.75" x14ac:dyDescent="0.2">
      <c r="A880" s="20">
        <v>26481</v>
      </c>
      <c r="B880" s="21" t="s">
        <v>303</v>
      </c>
      <c r="C880" s="22">
        <v>10.71</v>
      </c>
      <c r="D880" s="22">
        <v>2.8</v>
      </c>
      <c r="E880" s="21" t="s">
        <v>60</v>
      </c>
      <c r="F880" s="23" t="s">
        <v>2720</v>
      </c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3"/>
    </row>
    <row r="881" spans="1:20" customFormat="1" ht="12.75" x14ac:dyDescent="0.2">
      <c r="A881" s="20">
        <v>26483</v>
      </c>
      <c r="B881" s="21" t="s">
        <v>304</v>
      </c>
      <c r="C881" s="22">
        <v>8</v>
      </c>
      <c r="D881" s="22">
        <v>2</v>
      </c>
      <c r="E881" s="21" t="s">
        <v>60</v>
      </c>
      <c r="F881" s="23" t="s">
        <v>2720</v>
      </c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3"/>
    </row>
    <row r="882" spans="1:20" customFormat="1" ht="12.75" x14ac:dyDescent="0.2">
      <c r="A882" s="20">
        <v>26485</v>
      </c>
      <c r="B882" s="21" t="s">
        <v>305</v>
      </c>
      <c r="C882" s="22">
        <v>9</v>
      </c>
      <c r="D882" s="22">
        <v>2.2999999999999998</v>
      </c>
      <c r="E882" s="21" t="s">
        <v>60</v>
      </c>
      <c r="F882" s="23" t="s">
        <v>2720</v>
      </c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3"/>
    </row>
    <row r="883" spans="1:20" customFormat="1" ht="12.75" x14ac:dyDescent="0.2">
      <c r="A883" s="20">
        <v>26486</v>
      </c>
      <c r="B883" s="21" t="s">
        <v>306</v>
      </c>
      <c r="C883" s="22">
        <v>11.17</v>
      </c>
      <c r="D883" s="22">
        <v>2.9</v>
      </c>
      <c r="E883" s="21" t="s">
        <v>60</v>
      </c>
      <c r="F883" s="23" t="s">
        <v>2720</v>
      </c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3"/>
    </row>
    <row r="884" spans="1:20" customFormat="1" ht="12.75" x14ac:dyDescent="0.2">
      <c r="A884" s="20">
        <v>26487</v>
      </c>
      <c r="B884" s="21" t="s">
        <v>307</v>
      </c>
      <c r="C884" s="22">
        <v>18.29</v>
      </c>
      <c r="D884" s="22">
        <v>4.5999999999999996</v>
      </c>
      <c r="E884" s="21" t="s">
        <v>60</v>
      </c>
      <c r="F884" s="23" t="s">
        <v>2720</v>
      </c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3"/>
    </row>
    <row r="885" spans="1:20" customFormat="1" ht="12.75" x14ac:dyDescent="0.2">
      <c r="A885" s="20">
        <v>26489</v>
      </c>
      <c r="B885" s="21" t="s">
        <v>308</v>
      </c>
      <c r="C885" s="22">
        <v>7.66</v>
      </c>
      <c r="D885" s="22">
        <v>2</v>
      </c>
      <c r="E885" s="21" t="s">
        <v>60</v>
      </c>
      <c r="F885" s="23" t="s">
        <v>2720</v>
      </c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3"/>
    </row>
    <row r="886" spans="1:20" customFormat="1" ht="12.75" x14ac:dyDescent="0.2">
      <c r="A886" s="20">
        <v>26491</v>
      </c>
      <c r="B886" s="21" t="s">
        <v>309</v>
      </c>
      <c r="C886" s="22">
        <v>8.8000000000000007</v>
      </c>
      <c r="D886" s="22">
        <v>2.2000000000000002</v>
      </c>
      <c r="E886" s="21" t="s">
        <v>60</v>
      </c>
      <c r="F886" s="23" t="s">
        <v>2720</v>
      </c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3"/>
    </row>
    <row r="887" spans="1:20" customFormat="1" ht="12.75" x14ac:dyDescent="0.2">
      <c r="A887" s="20">
        <v>26497</v>
      </c>
      <c r="B887" s="21" t="s">
        <v>310</v>
      </c>
      <c r="C887" s="22">
        <v>19.86</v>
      </c>
      <c r="D887" s="22">
        <v>5</v>
      </c>
      <c r="E887" s="21" t="s">
        <v>60</v>
      </c>
      <c r="F887" s="23" t="s">
        <v>2720</v>
      </c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3"/>
    </row>
    <row r="888" spans="1:20" customFormat="1" ht="12.75" x14ac:dyDescent="0.2">
      <c r="A888" s="20">
        <v>26498</v>
      </c>
      <c r="B888" s="21" t="s">
        <v>311</v>
      </c>
      <c r="C888" s="22">
        <v>11.91</v>
      </c>
      <c r="D888" s="22">
        <v>3</v>
      </c>
      <c r="E888" s="21" t="s">
        <v>60</v>
      </c>
      <c r="F888" s="23" t="s">
        <v>253</v>
      </c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3"/>
    </row>
    <row r="889" spans="1:20" customFormat="1" ht="12.75" x14ac:dyDescent="0.2">
      <c r="A889" s="20">
        <v>26503</v>
      </c>
      <c r="B889" s="21" t="s">
        <v>312</v>
      </c>
      <c r="C889" s="22">
        <v>14.8</v>
      </c>
      <c r="D889" s="22">
        <v>3.7</v>
      </c>
      <c r="E889" s="21" t="s">
        <v>60</v>
      </c>
      <c r="F889" s="23" t="s">
        <v>253</v>
      </c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3"/>
    </row>
    <row r="890" spans="1:20" customFormat="1" ht="12.75" x14ac:dyDescent="0.2">
      <c r="A890" s="20">
        <v>26504</v>
      </c>
      <c r="B890" s="21" t="s">
        <v>313</v>
      </c>
      <c r="C890" s="22">
        <v>15.4</v>
      </c>
      <c r="D890" s="22">
        <v>3.9</v>
      </c>
      <c r="E890" s="21" t="s">
        <v>60</v>
      </c>
      <c r="F890" s="23" t="s">
        <v>253</v>
      </c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3"/>
    </row>
    <row r="891" spans="1:20" customFormat="1" ht="12.75" x14ac:dyDescent="0.2">
      <c r="A891" s="20">
        <v>26506</v>
      </c>
      <c r="B891" s="21" t="s">
        <v>314</v>
      </c>
      <c r="C891" s="22">
        <v>39.450000000000003</v>
      </c>
      <c r="D891" s="22">
        <v>9.9</v>
      </c>
      <c r="E891" s="21" t="s">
        <v>60</v>
      </c>
      <c r="F891" s="23" t="s">
        <v>253</v>
      </c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3"/>
    </row>
    <row r="892" spans="1:20" customFormat="1" ht="12.75" x14ac:dyDescent="0.2">
      <c r="A892" s="20">
        <v>26507</v>
      </c>
      <c r="B892" s="21" t="s">
        <v>2699</v>
      </c>
      <c r="C892" s="22">
        <v>11.91</v>
      </c>
      <c r="D892" s="22">
        <v>3</v>
      </c>
      <c r="E892" s="21" t="s">
        <v>60</v>
      </c>
      <c r="F892" s="23" t="s">
        <v>253</v>
      </c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3"/>
    </row>
    <row r="893" spans="1:20" customFormat="1" ht="12.75" x14ac:dyDescent="0.2">
      <c r="A893" s="20">
        <v>26508</v>
      </c>
      <c r="B893" s="21" t="s">
        <v>2700</v>
      </c>
      <c r="C893" s="22">
        <v>11.91</v>
      </c>
      <c r="D893" s="22">
        <v>3</v>
      </c>
      <c r="E893" s="21" t="s">
        <v>60</v>
      </c>
      <c r="F893" s="23" t="s">
        <v>253</v>
      </c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3"/>
    </row>
    <row r="894" spans="1:20" customFormat="1" ht="12.75" x14ac:dyDescent="0.2">
      <c r="A894" s="20">
        <v>26511</v>
      </c>
      <c r="B894" s="21" t="s">
        <v>315</v>
      </c>
      <c r="C894" s="22">
        <v>6.39</v>
      </c>
      <c r="D894" s="22">
        <v>1.61</v>
      </c>
      <c r="E894" s="21" t="s">
        <v>60</v>
      </c>
      <c r="F894" s="23" t="s">
        <v>253</v>
      </c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3"/>
    </row>
    <row r="895" spans="1:20" customFormat="1" ht="12.75" x14ac:dyDescent="0.2">
      <c r="A895" s="20">
        <v>26513</v>
      </c>
      <c r="B895" s="21" t="s">
        <v>316</v>
      </c>
      <c r="C895" s="22">
        <v>7.41</v>
      </c>
      <c r="D895" s="22">
        <v>1.9</v>
      </c>
      <c r="E895" s="21" t="s">
        <v>60</v>
      </c>
      <c r="F895" s="23" t="s">
        <v>253</v>
      </c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3"/>
    </row>
    <row r="896" spans="1:20" customFormat="1" ht="12.75" x14ac:dyDescent="0.2">
      <c r="A896" s="20">
        <v>26514</v>
      </c>
      <c r="B896" s="21" t="s">
        <v>2705</v>
      </c>
      <c r="C896" s="22">
        <v>7.41</v>
      </c>
      <c r="D896" s="22">
        <v>1.9</v>
      </c>
      <c r="E896" s="21" t="s">
        <v>60</v>
      </c>
      <c r="F896" s="23" t="s">
        <v>253</v>
      </c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3"/>
    </row>
    <row r="897" spans="1:20" customFormat="1" ht="12.75" x14ac:dyDescent="0.2">
      <c r="A897" s="20">
        <v>26516</v>
      </c>
      <c r="B897" s="21" t="s">
        <v>2706</v>
      </c>
      <c r="C897" s="22">
        <v>7.41</v>
      </c>
      <c r="D897" s="22">
        <v>1.9</v>
      </c>
      <c r="E897" s="21" t="s">
        <v>60</v>
      </c>
      <c r="F897" s="23" t="s">
        <v>253</v>
      </c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3"/>
    </row>
    <row r="898" spans="1:20" customFormat="1" ht="12.75" x14ac:dyDescent="0.2">
      <c r="A898" s="20">
        <v>26519</v>
      </c>
      <c r="B898" s="21" t="s">
        <v>2707</v>
      </c>
      <c r="C898" s="22">
        <v>12.48</v>
      </c>
      <c r="D898" s="22">
        <v>3.2</v>
      </c>
      <c r="E898" s="21" t="s">
        <v>60</v>
      </c>
      <c r="F898" s="23" t="s">
        <v>253</v>
      </c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3"/>
    </row>
    <row r="899" spans="1:20" customFormat="1" ht="12.75" x14ac:dyDescent="0.2">
      <c r="A899" s="20">
        <v>29010</v>
      </c>
      <c r="B899" s="21" t="s">
        <v>3425</v>
      </c>
      <c r="C899" s="22">
        <v>89.03</v>
      </c>
      <c r="D899" s="22">
        <v>22.260000000000005</v>
      </c>
      <c r="E899" s="21" t="s">
        <v>3435</v>
      </c>
      <c r="F899" s="23" t="s">
        <v>3441</v>
      </c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3"/>
    </row>
    <row r="900" spans="1:20" customFormat="1" ht="12.75" x14ac:dyDescent="0.2">
      <c r="A900" s="20">
        <v>29011</v>
      </c>
      <c r="B900" s="21" t="s">
        <v>3426</v>
      </c>
      <c r="C900" s="22">
        <v>215.98</v>
      </c>
      <c r="D900" s="22">
        <v>53.990000000000038</v>
      </c>
      <c r="E900" s="21" t="s">
        <v>3435</v>
      </c>
      <c r="F900" s="23" t="s">
        <v>3441</v>
      </c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3"/>
    </row>
    <row r="901" spans="1:20" customFormat="1" ht="12.75" x14ac:dyDescent="0.2">
      <c r="A901" s="20">
        <v>29030</v>
      </c>
      <c r="B901" s="21" t="s">
        <v>3427</v>
      </c>
      <c r="C901" s="22">
        <v>151.55000000000001</v>
      </c>
      <c r="D901" s="22">
        <v>37.889999999999986</v>
      </c>
      <c r="E901" s="21" t="s">
        <v>3435</v>
      </c>
      <c r="F901" s="23" t="s">
        <v>3441</v>
      </c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3"/>
    </row>
    <row r="902" spans="1:20" customFormat="1" ht="12.75" x14ac:dyDescent="0.2">
      <c r="A902" s="20">
        <v>29040</v>
      </c>
      <c r="B902" s="21" t="s">
        <v>3428</v>
      </c>
      <c r="C902" s="22">
        <v>250.29</v>
      </c>
      <c r="D902" s="22">
        <v>62.570000000000022</v>
      </c>
      <c r="E902" s="21" t="s">
        <v>3435</v>
      </c>
      <c r="F902" s="23" t="s">
        <v>3441</v>
      </c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3"/>
    </row>
    <row r="903" spans="1:20" customFormat="1" ht="12.75" x14ac:dyDescent="0.2">
      <c r="A903" s="20">
        <v>29050</v>
      </c>
      <c r="B903" s="21" t="s">
        <v>3429</v>
      </c>
      <c r="C903" s="22">
        <v>369.19</v>
      </c>
      <c r="D903" s="22">
        <v>92.300000000000011</v>
      </c>
      <c r="E903" s="21" t="s">
        <v>3435</v>
      </c>
      <c r="F903" s="23" t="s">
        <v>3441</v>
      </c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3"/>
    </row>
    <row r="904" spans="1:20" customFormat="1" ht="12.75" x14ac:dyDescent="0.2">
      <c r="A904" s="20">
        <v>29060</v>
      </c>
      <c r="B904" s="21" t="s">
        <v>3430</v>
      </c>
      <c r="C904" s="22">
        <v>191.23</v>
      </c>
      <c r="D904" s="22">
        <v>47.81</v>
      </c>
      <c r="E904" s="21" t="s">
        <v>3435</v>
      </c>
      <c r="F904" s="23" t="s">
        <v>3441</v>
      </c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3"/>
    </row>
    <row r="905" spans="1:20" customFormat="1" ht="12.75" x14ac:dyDescent="0.2">
      <c r="A905" s="20">
        <v>29070</v>
      </c>
      <c r="B905" s="21" t="s">
        <v>3431</v>
      </c>
      <c r="C905" s="22">
        <v>36.46</v>
      </c>
      <c r="D905" s="22">
        <v>9.11</v>
      </c>
      <c r="E905" s="21" t="s">
        <v>3435</v>
      </c>
      <c r="F905" s="23" t="s">
        <v>3441</v>
      </c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3"/>
    </row>
    <row r="906" spans="1:20" customFormat="1" ht="12.75" x14ac:dyDescent="0.2">
      <c r="A906" s="20">
        <v>29081</v>
      </c>
      <c r="B906" s="21" t="s">
        <v>3432</v>
      </c>
      <c r="C906" s="22">
        <v>65.03</v>
      </c>
      <c r="D906" s="22">
        <v>16.260000000000005</v>
      </c>
      <c r="E906" s="21" t="s">
        <v>3435</v>
      </c>
      <c r="F906" s="23" t="s">
        <v>3441</v>
      </c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3"/>
    </row>
    <row r="907" spans="1:20" customFormat="1" ht="12.75" x14ac:dyDescent="0.2">
      <c r="A907" s="20">
        <v>29082</v>
      </c>
      <c r="B907" s="21" t="s">
        <v>3433</v>
      </c>
      <c r="C907" s="22">
        <v>68.61</v>
      </c>
      <c r="D907" s="22">
        <v>17.149999999999999</v>
      </c>
      <c r="E907" s="21" t="s">
        <v>3435</v>
      </c>
      <c r="F907" s="23" t="s">
        <v>3441</v>
      </c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3"/>
    </row>
    <row r="908" spans="1:20" customFormat="1" ht="12.75" x14ac:dyDescent="0.2">
      <c r="A908" s="20">
        <v>29110</v>
      </c>
      <c r="B908" s="21" t="s">
        <v>3434</v>
      </c>
      <c r="C908" s="22">
        <v>53.02</v>
      </c>
      <c r="D908" s="22">
        <v>13.249999999999993</v>
      </c>
      <c r="E908" s="21" t="s">
        <v>3435</v>
      </c>
      <c r="F908" s="23" t="s">
        <v>3441</v>
      </c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3"/>
    </row>
    <row r="909" spans="1:20" customFormat="1" ht="12.75" x14ac:dyDescent="0.2">
      <c r="A909" s="20">
        <v>29304</v>
      </c>
      <c r="B909" s="21" t="s">
        <v>3436</v>
      </c>
      <c r="C909" s="22">
        <v>65.739999999999995</v>
      </c>
      <c r="D909" s="22">
        <v>16.430000000000007</v>
      </c>
      <c r="E909" s="21" t="s">
        <v>3435</v>
      </c>
      <c r="F909" s="23" t="s">
        <v>3442</v>
      </c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3"/>
    </row>
    <row r="910" spans="1:20" customFormat="1" ht="12.75" x14ac:dyDescent="0.2">
      <c r="A910" s="20">
        <v>29305</v>
      </c>
      <c r="B910" s="21" t="s">
        <v>3437</v>
      </c>
      <c r="C910" s="22">
        <v>322.82</v>
      </c>
      <c r="D910" s="22">
        <v>80.70999999999998</v>
      </c>
      <c r="E910" s="21" t="s">
        <v>3435</v>
      </c>
      <c r="F910" s="23" t="s">
        <v>3442</v>
      </c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3"/>
    </row>
    <row r="911" spans="1:20" customFormat="1" ht="12.75" x14ac:dyDescent="0.2">
      <c r="A911" s="20">
        <v>29306</v>
      </c>
      <c r="B911" s="21" t="s">
        <v>3439</v>
      </c>
      <c r="C911" s="22">
        <v>10.210000000000001</v>
      </c>
      <c r="D911" s="22">
        <v>2.5499999999999989</v>
      </c>
      <c r="E911" s="21" t="s">
        <v>3435</v>
      </c>
      <c r="F911" s="23" t="s">
        <v>3442</v>
      </c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3"/>
    </row>
    <row r="912" spans="1:20" customFormat="1" ht="12.75" x14ac:dyDescent="0.2">
      <c r="A912" s="20">
        <v>29310</v>
      </c>
      <c r="B912" s="21" t="s">
        <v>3440</v>
      </c>
      <c r="C912" s="22">
        <v>20.46</v>
      </c>
      <c r="D912" s="22">
        <v>5.1099999999999994</v>
      </c>
      <c r="E912" s="21" t="s">
        <v>3435</v>
      </c>
      <c r="F912" s="23" t="s">
        <v>3442</v>
      </c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3"/>
    </row>
    <row r="913" spans="1:20" customFormat="1" ht="12.75" x14ac:dyDescent="0.2">
      <c r="A913" s="20">
        <v>29320</v>
      </c>
      <c r="B913" s="21" t="s">
        <v>3438</v>
      </c>
      <c r="C913" s="22">
        <v>30.9</v>
      </c>
      <c r="D913" s="22">
        <v>7.730000000000004</v>
      </c>
      <c r="E913" s="21" t="s">
        <v>3435</v>
      </c>
      <c r="F913" s="23" t="s">
        <v>3442</v>
      </c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3"/>
    </row>
    <row r="914" spans="1:20" customFormat="1" ht="12.75" x14ac:dyDescent="0.2">
      <c r="A914" s="20">
        <v>29400</v>
      </c>
      <c r="B914" s="21" t="s">
        <v>3443</v>
      </c>
      <c r="C914" s="22">
        <v>122.29</v>
      </c>
      <c r="D914" s="22">
        <v>30.57</v>
      </c>
      <c r="E914" s="21" t="s">
        <v>3435</v>
      </c>
      <c r="F914" s="23" t="s">
        <v>3453</v>
      </c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3"/>
    </row>
    <row r="915" spans="1:20" customFormat="1" ht="12.75" x14ac:dyDescent="0.2">
      <c r="A915" s="20">
        <v>29401</v>
      </c>
      <c r="B915" s="21" t="s">
        <v>3444</v>
      </c>
      <c r="C915" s="22">
        <v>58.48</v>
      </c>
      <c r="D915" s="22">
        <v>14.62</v>
      </c>
      <c r="E915" s="21" t="s">
        <v>3435</v>
      </c>
      <c r="F915" s="23" t="s">
        <v>3453</v>
      </c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3"/>
    </row>
    <row r="916" spans="1:20" customFormat="1" ht="12.75" x14ac:dyDescent="0.2">
      <c r="A916" s="20">
        <v>29410</v>
      </c>
      <c r="B916" s="21" t="s">
        <v>3445</v>
      </c>
      <c r="C916" s="22">
        <v>195.1</v>
      </c>
      <c r="D916" s="22">
        <v>48.77</v>
      </c>
      <c r="E916" s="21" t="s">
        <v>3435</v>
      </c>
      <c r="F916" s="23" t="s">
        <v>3453</v>
      </c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3"/>
    </row>
    <row r="917" spans="1:20" customFormat="1" ht="12.75" x14ac:dyDescent="0.2">
      <c r="A917" s="20">
        <v>29411</v>
      </c>
      <c r="B917" s="21" t="s">
        <v>3446</v>
      </c>
      <c r="C917" s="22">
        <v>112.73</v>
      </c>
      <c r="D917" s="22">
        <v>28.18</v>
      </c>
      <c r="E917" s="21" t="s">
        <v>3435</v>
      </c>
      <c r="F917" s="23" t="s">
        <v>3453</v>
      </c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3"/>
    </row>
    <row r="918" spans="1:20" customFormat="1" ht="12.75" x14ac:dyDescent="0.2">
      <c r="A918" s="20">
        <v>29420</v>
      </c>
      <c r="B918" s="21" t="s">
        <v>3447</v>
      </c>
      <c r="C918" s="22">
        <v>61.14</v>
      </c>
      <c r="D918" s="22">
        <v>15.29</v>
      </c>
      <c r="E918" s="21" t="s">
        <v>3435</v>
      </c>
      <c r="F918" s="23" t="s">
        <v>3453</v>
      </c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3"/>
    </row>
    <row r="919" spans="1:20" customFormat="1" ht="12.75" x14ac:dyDescent="0.2">
      <c r="A919" s="20">
        <v>29430</v>
      </c>
      <c r="B919" s="21" t="s">
        <v>3448</v>
      </c>
      <c r="C919" s="22">
        <v>54.46</v>
      </c>
      <c r="D919" s="22">
        <v>13.62</v>
      </c>
      <c r="E919" s="21" t="s">
        <v>3435</v>
      </c>
      <c r="F919" s="23" t="s">
        <v>3453</v>
      </c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3"/>
    </row>
    <row r="920" spans="1:20" customFormat="1" ht="12.75" x14ac:dyDescent="0.2">
      <c r="A920" s="20">
        <v>29440</v>
      </c>
      <c r="B920" s="21" t="s">
        <v>3449</v>
      </c>
      <c r="C920" s="22">
        <v>122.29</v>
      </c>
      <c r="D920" s="22">
        <v>30.57</v>
      </c>
      <c r="E920" s="21" t="s">
        <v>3435</v>
      </c>
      <c r="F920" s="23" t="s">
        <v>3453</v>
      </c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3"/>
    </row>
    <row r="921" spans="1:20" customFormat="1" ht="12.75" x14ac:dyDescent="0.2">
      <c r="A921" s="20">
        <v>29441</v>
      </c>
      <c r="B921" s="21" t="s">
        <v>3450</v>
      </c>
      <c r="C921" s="22">
        <v>58.48</v>
      </c>
      <c r="D921" s="22">
        <v>14.62</v>
      </c>
      <c r="E921" s="21" t="s">
        <v>3435</v>
      </c>
      <c r="F921" s="23" t="s">
        <v>3453</v>
      </c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3"/>
    </row>
    <row r="922" spans="1:20" customFormat="1" ht="12.75" x14ac:dyDescent="0.2">
      <c r="A922" s="20">
        <v>29450</v>
      </c>
      <c r="B922" s="21" t="s">
        <v>3451</v>
      </c>
      <c r="C922" s="22">
        <v>195.1</v>
      </c>
      <c r="D922" s="22">
        <v>48.77</v>
      </c>
      <c r="E922" s="21" t="s">
        <v>3435</v>
      </c>
      <c r="F922" s="23" t="s">
        <v>3453</v>
      </c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3"/>
    </row>
    <row r="923" spans="1:20" customFormat="1" ht="12.75" x14ac:dyDescent="0.2">
      <c r="A923" s="20">
        <v>29451</v>
      </c>
      <c r="B923" s="21" t="s">
        <v>3452</v>
      </c>
      <c r="C923" s="22">
        <v>112.73</v>
      </c>
      <c r="D923" s="22">
        <v>28.18</v>
      </c>
      <c r="E923" s="21" t="s">
        <v>3435</v>
      </c>
      <c r="F923" s="23" t="s">
        <v>3453</v>
      </c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3"/>
    </row>
    <row r="924" spans="1:20" customFormat="1" ht="12.75" x14ac:dyDescent="0.2">
      <c r="A924" s="20">
        <v>29500</v>
      </c>
      <c r="B924" s="21" t="s">
        <v>3454</v>
      </c>
      <c r="C924" s="31">
        <v>1</v>
      </c>
      <c r="D924" s="22" t="s">
        <v>52</v>
      </c>
      <c r="E924" s="21" t="s">
        <v>3435</v>
      </c>
      <c r="F924" s="23" t="s">
        <v>3455</v>
      </c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3"/>
    </row>
    <row r="925" spans="1:20" customFormat="1" ht="12.75" x14ac:dyDescent="0.2">
      <c r="A925" s="20">
        <v>30510</v>
      </c>
      <c r="B925" s="21" t="s">
        <v>317</v>
      </c>
      <c r="C925" s="22">
        <v>14.58</v>
      </c>
      <c r="D925" s="22">
        <v>2.92</v>
      </c>
      <c r="E925" s="21" t="s">
        <v>45</v>
      </c>
      <c r="F925" s="23" t="s">
        <v>46</v>
      </c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3"/>
    </row>
    <row r="926" spans="1:20" customFormat="1" ht="12.75" x14ac:dyDescent="0.2">
      <c r="A926" s="20">
        <v>31057</v>
      </c>
      <c r="B926" s="21" t="s">
        <v>318</v>
      </c>
      <c r="C926" s="22">
        <v>43.99</v>
      </c>
      <c r="D926" s="22">
        <v>9.01</v>
      </c>
      <c r="E926" s="21" t="s">
        <v>45</v>
      </c>
      <c r="F926" s="23" t="s">
        <v>2729</v>
      </c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3"/>
    </row>
    <row r="927" spans="1:20" customFormat="1" ht="12.75" x14ac:dyDescent="0.2">
      <c r="A927" s="20">
        <v>31097</v>
      </c>
      <c r="B927" s="21" t="s">
        <v>2725</v>
      </c>
      <c r="C927" s="22">
        <v>59.84</v>
      </c>
      <c r="D927" s="22">
        <v>12.26</v>
      </c>
      <c r="E927" s="21" t="s">
        <v>45</v>
      </c>
      <c r="F927" s="23" t="s">
        <v>2729</v>
      </c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3"/>
    </row>
    <row r="928" spans="1:20" customFormat="1" ht="12.75" x14ac:dyDescent="0.2">
      <c r="A928" s="20">
        <v>31107</v>
      </c>
      <c r="B928" s="21" t="s">
        <v>2727</v>
      </c>
      <c r="C928" s="22">
        <v>106</v>
      </c>
      <c r="D928" s="22">
        <v>21.2</v>
      </c>
      <c r="E928" s="21" t="s">
        <v>45</v>
      </c>
      <c r="F928" s="23" t="s">
        <v>2729</v>
      </c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3"/>
    </row>
    <row r="929" spans="1:20" customFormat="1" ht="12.75" x14ac:dyDescent="0.2">
      <c r="A929" s="20">
        <v>31565</v>
      </c>
      <c r="B929" s="21" t="s">
        <v>2728</v>
      </c>
      <c r="C929" s="22">
        <v>30.92</v>
      </c>
      <c r="D929" s="22">
        <v>6.18</v>
      </c>
      <c r="E929" s="21" t="s">
        <v>45</v>
      </c>
      <c r="F929" s="23" t="s">
        <v>319</v>
      </c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3"/>
    </row>
    <row r="930" spans="1:20" customFormat="1" ht="12.75" x14ac:dyDescent="0.2">
      <c r="A930" s="20">
        <v>31750</v>
      </c>
      <c r="B930" s="21" t="s">
        <v>320</v>
      </c>
      <c r="C930" s="22">
        <v>54.64</v>
      </c>
      <c r="D930" s="22">
        <v>13.66</v>
      </c>
      <c r="E930" s="21" t="s">
        <v>45</v>
      </c>
      <c r="F930" s="23" t="s">
        <v>319</v>
      </c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3"/>
    </row>
    <row r="931" spans="1:20" customFormat="1" ht="12.75" x14ac:dyDescent="0.2">
      <c r="A931" s="20">
        <v>31760</v>
      </c>
      <c r="B931" s="21" t="s">
        <v>321</v>
      </c>
      <c r="C931" s="22">
        <v>54.64</v>
      </c>
      <c r="D931" s="22">
        <v>13.66</v>
      </c>
      <c r="E931" s="21" t="s">
        <v>45</v>
      </c>
      <c r="F931" s="23" t="s">
        <v>319</v>
      </c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3"/>
    </row>
    <row r="932" spans="1:20" customFormat="1" ht="12.75" x14ac:dyDescent="0.2">
      <c r="A932" s="20">
        <v>31765</v>
      </c>
      <c r="B932" s="21" t="s">
        <v>2726</v>
      </c>
      <c r="C932" s="22">
        <v>74.7</v>
      </c>
      <c r="D932" s="22">
        <v>15.3</v>
      </c>
      <c r="E932" s="21" t="s">
        <v>45</v>
      </c>
      <c r="F932" s="23" t="s">
        <v>2729</v>
      </c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3"/>
    </row>
    <row r="933" spans="1:20" customFormat="1" ht="12.75" x14ac:dyDescent="0.2">
      <c r="A933" s="20">
        <v>31770</v>
      </c>
      <c r="B933" s="21" t="s">
        <v>322</v>
      </c>
      <c r="C933" s="22">
        <v>52</v>
      </c>
      <c r="D933" s="22">
        <v>13</v>
      </c>
      <c r="E933" s="21" t="s">
        <v>45</v>
      </c>
      <c r="F933" s="23" t="s">
        <v>319</v>
      </c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3"/>
    </row>
    <row r="934" spans="1:20" customFormat="1" ht="12.75" x14ac:dyDescent="0.2">
      <c r="A934" s="20">
        <v>32070</v>
      </c>
      <c r="B934" s="21" t="s">
        <v>3364</v>
      </c>
      <c r="C934" s="22">
        <v>21</v>
      </c>
      <c r="D934" s="22">
        <v>5.25</v>
      </c>
      <c r="E934" s="21" t="s">
        <v>3367</v>
      </c>
      <c r="F934" s="23" t="s">
        <v>3401</v>
      </c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3"/>
    </row>
    <row r="935" spans="1:20" customFormat="1" ht="12.75" x14ac:dyDescent="0.2">
      <c r="A935" s="20">
        <v>32080</v>
      </c>
      <c r="B935" s="21" t="s">
        <v>3365</v>
      </c>
      <c r="C935" s="22">
        <v>29.4</v>
      </c>
      <c r="D935" s="22">
        <v>7.35</v>
      </c>
      <c r="E935" s="21" t="s">
        <v>3367</v>
      </c>
      <c r="F935" s="23" t="s">
        <v>3401</v>
      </c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3"/>
    </row>
    <row r="936" spans="1:20" customFormat="1" ht="12.75" x14ac:dyDescent="0.2">
      <c r="A936" s="20">
        <v>32090</v>
      </c>
      <c r="B936" s="21" t="s">
        <v>3366</v>
      </c>
      <c r="C936" s="22">
        <v>29.4</v>
      </c>
      <c r="D936" s="22">
        <v>7.35</v>
      </c>
      <c r="E936" s="21" t="s">
        <v>3367</v>
      </c>
      <c r="F936" s="23" t="s">
        <v>3401</v>
      </c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3"/>
    </row>
    <row r="937" spans="1:20" customFormat="1" ht="12.75" x14ac:dyDescent="0.2">
      <c r="A937" s="20">
        <v>34075</v>
      </c>
      <c r="B937" s="21" t="s">
        <v>323</v>
      </c>
      <c r="C937" s="22">
        <v>60.32</v>
      </c>
      <c r="D937" s="22">
        <v>15.08</v>
      </c>
      <c r="E937" s="21" t="s">
        <v>60</v>
      </c>
      <c r="F937" s="23" t="s">
        <v>2724</v>
      </c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3"/>
    </row>
    <row r="938" spans="1:20" customFormat="1" ht="12.75" x14ac:dyDescent="0.2">
      <c r="A938" s="20">
        <v>34080</v>
      </c>
      <c r="B938" s="21" t="s">
        <v>324</v>
      </c>
      <c r="C938" s="22">
        <v>81.760000000000005</v>
      </c>
      <c r="D938" s="22">
        <v>20.440000000000001</v>
      </c>
      <c r="E938" s="21" t="s">
        <v>60</v>
      </c>
      <c r="F938" s="23" t="s">
        <v>2724</v>
      </c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3"/>
    </row>
    <row r="939" spans="1:20" customFormat="1" ht="12.75" x14ac:dyDescent="0.2">
      <c r="A939" s="20">
        <v>34095</v>
      </c>
      <c r="B939" s="21" t="s">
        <v>2716</v>
      </c>
      <c r="C939" s="22">
        <v>131.52000000000001</v>
      </c>
      <c r="D939" s="22">
        <v>32.880000000000003</v>
      </c>
      <c r="E939" s="21" t="s">
        <v>60</v>
      </c>
      <c r="F939" s="23" t="s">
        <v>2724</v>
      </c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3"/>
    </row>
    <row r="940" spans="1:20" customFormat="1" ht="12.75" x14ac:dyDescent="0.2">
      <c r="A940" s="20">
        <v>34100</v>
      </c>
      <c r="B940" s="21" t="s">
        <v>2717</v>
      </c>
      <c r="C940" s="22">
        <v>88.16</v>
      </c>
      <c r="D940" s="22">
        <v>22.04</v>
      </c>
      <c r="E940" s="21" t="s">
        <v>60</v>
      </c>
      <c r="F940" s="23" t="s">
        <v>2724</v>
      </c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3"/>
    </row>
    <row r="941" spans="1:20" customFormat="1" ht="12.75" x14ac:dyDescent="0.2">
      <c r="A941" s="20">
        <v>34361</v>
      </c>
      <c r="B941" s="21" t="s">
        <v>325</v>
      </c>
      <c r="C941" s="22">
        <v>43.04</v>
      </c>
      <c r="D941" s="22">
        <v>10.76</v>
      </c>
      <c r="E941" s="21" t="s">
        <v>60</v>
      </c>
      <c r="F941" s="23" t="s">
        <v>136</v>
      </c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3"/>
    </row>
    <row r="942" spans="1:20" customFormat="1" ht="12.75" x14ac:dyDescent="0.2">
      <c r="A942" s="20">
        <v>34364</v>
      </c>
      <c r="B942" s="21" t="s">
        <v>326</v>
      </c>
      <c r="C942" s="22">
        <v>43.04</v>
      </c>
      <c r="D942" s="22">
        <v>10.76</v>
      </c>
      <c r="E942" s="21" t="s">
        <v>60</v>
      </c>
      <c r="F942" s="23" t="s">
        <v>136</v>
      </c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3"/>
    </row>
    <row r="943" spans="1:20" customFormat="1" ht="12.75" x14ac:dyDescent="0.2">
      <c r="A943" s="20">
        <v>34367</v>
      </c>
      <c r="B943" s="21" t="s">
        <v>327</v>
      </c>
      <c r="C943" s="22">
        <v>51.44</v>
      </c>
      <c r="D943" s="22">
        <v>12.86</v>
      </c>
      <c r="E943" s="21" t="s">
        <v>60</v>
      </c>
      <c r="F943" s="23" t="s">
        <v>136</v>
      </c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3"/>
    </row>
    <row r="944" spans="1:20" customFormat="1" ht="12.75" x14ac:dyDescent="0.2">
      <c r="A944" s="20">
        <v>34370</v>
      </c>
      <c r="B944" s="21" t="s">
        <v>328</v>
      </c>
      <c r="C944" s="22">
        <v>43.04</v>
      </c>
      <c r="D944" s="22">
        <v>10.76</v>
      </c>
      <c r="E944" s="21" t="s">
        <v>60</v>
      </c>
      <c r="F944" s="23" t="s">
        <v>136</v>
      </c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3"/>
    </row>
    <row r="945" spans="1:20" customFormat="1" ht="12.75" x14ac:dyDescent="0.2">
      <c r="A945" s="20">
        <v>34493</v>
      </c>
      <c r="B945" s="21" t="s">
        <v>329</v>
      </c>
      <c r="C945" s="22">
        <v>70.08</v>
      </c>
      <c r="D945" s="22">
        <v>17.52</v>
      </c>
      <c r="E945" s="21" t="s">
        <v>60</v>
      </c>
      <c r="F945" s="23" t="s">
        <v>136</v>
      </c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3"/>
    </row>
    <row r="946" spans="1:20" customFormat="1" ht="12.75" x14ac:dyDescent="0.2">
      <c r="A946" s="20">
        <v>34494</v>
      </c>
      <c r="B946" s="21" t="s">
        <v>330</v>
      </c>
      <c r="C946" s="22">
        <v>68.48</v>
      </c>
      <c r="D946" s="22">
        <v>17.12</v>
      </c>
      <c r="E946" s="21" t="s">
        <v>60</v>
      </c>
      <c r="F946" s="23" t="s">
        <v>136</v>
      </c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3"/>
    </row>
    <row r="947" spans="1:20" customFormat="1" ht="12.75" x14ac:dyDescent="0.2">
      <c r="A947" s="20">
        <v>34497</v>
      </c>
      <c r="B947" s="21" t="s">
        <v>331</v>
      </c>
      <c r="C947" s="22">
        <v>56</v>
      </c>
      <c r="D947" s="22">
        <v>14</v>
      </c>
      <c r="E947" s="21" t="s">
        <v>60</v>
      </c>
      <c r="F947" s="23" t="s">
        <v>136</v>
      </c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3"/>
    </row>
    <row r="948" spans="1:20" customFormat="1" ht="12.75" x14ac:dyDescent="0.2">
      <c r="A948" s="20">
        <v>34944</v>
      </c>
      <c r="B948" s="21" t="s">
        <v>3052</v>
      </c>
      <c r="C948" s="22">
        <v>11.05</v>
      </c>
      <c r="D948" s="22">
        <v>9.9499999999999993</v>
      </c>
      <c r="E948" s="21" t="s">
        <v>3053</v>
      </c>
      <c r="F948" s="23" t="s">
        <v>3054</v>
      </c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3"/>
    </row>
    <row r="949" spans="1:20" customFormat="1" ht="12.75" x14ac:dyDescent="0.2">
      <c r="A949" s="20">
        <v>35010</v>
      </c>
      <c r="B949" s="21" t="s">
        <v>332</v>
      </c>
      <c r="C949" s="22">
        <v>192</v>
      </c>
      <c r="D949" s="22">
        <v>48</v>
      </c>
      <c r="E949" s="21" t="s">
        <v>333</v>
      </c>
      <c r="F949" s="23" t="s">
        <v>2896</v>
      </c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3"/>
    </row>
    <row r="950" spans="1:20" customFormat="1" ht="12.75" x14ac:dyDescent="0.2">
      <c r="A950" s="20">
        <v>35020</v>
      </c>
      <c r="B950" s="21" t="s">
        <v>2436</v>
      </c>
      <c r="C950" s="22">
        <v>10.08</v>
      </c>
      <c r="D950" s="22">
        <v>2.52</v>
      </c>
      <c r="E950" s="21" t="s">
        <v>333</v>
      </c>
      <c r="F950" s="23" t="s">
        <v>2896</v>
      </c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3"/>
    </row>
    <row r="951" spans="1:20" customFormat="1" ht="12.75" x14ac:dyDescent="0.2">
      <c r="A951" s="20">
        <v>35050</v>
      </c>
      <c r="B951" s="21" t="s">
        <v>334</v>
      </c>
      <c r="C951" s="22">
        <v>18.399999999999999</v>
      </c>
      <c r="D951" s="22">
        <v>4.5999999999999996</v>
      </c>
      <c r="E951" s="21" t="s">
        <v>333</v>
      </c>
      <c r="F951" s="23" t="s">
        <v>2896</v>
      </c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3"/>
    </row>
    <row r="952" spans="1:20" customFormat="1" ht="12.75" x14ac:dyDescent="0.2">
      <c r="A952" s="20">
        <v>36190</v>
      </c>
      <c r="B952" s="21" t="s">
        <v>2646</v>
      </c>
      <c r="C952" s="22">
        <v>100.48</v>
      </c>
      <c r="D952" s="22">
        <v>25.12</v>
      </c>
      <c r="E952" s="21" t="s">
        <v>60</v>
      </c>
      <c r="F952" s="23" t="s">
        <v>136</v>
      </c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3"/>
    </row>
    <row r="953" spans="1:20" customFormat="1" ht="12.75" x14ac:dyDescent="0.2">
      <c r="A953" s="20">
        <v>36309</v>
      </c>
      <c r="B953" s="21" t="s">
        <v>335</v>
      </c>
      <c r="C953" s="22">
        <v>96.4</v>
      </c>
      <c r="D953" s="22">
        <v>24.1</v>
      </c>
      <c r="E953" s="21" t="s">
        <v>60</v>
      </c>
      <c r="F953" s="23" t="s">
        <v>136</v>
      </c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3"/>
    </row>
    <row r="954" spans="1:20" customFormat="1" ht="12.75" x14ac:dyDescent="0.2">
      <c r="A954" s="20">
        <v>36310</v>
      </c>
      <c r="B954" s="21" t="s">
        <v>336</v>
      </c>
      <c r="C954" s="22">
        <v>53.2</v>
      </c>
      <c r="D954" s="22">
        <v>13.3</v>
      </c>
      <c r="E954" s="21" t="s">
        <v>60</v>
      </c>
      <c r="F954" s="23" t="s">
        <v>136</v>
      </c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3"/>
    </row>
    <row r="955" spans="1:20" customFormat="1" ht="12.75" x14ac:dyDescent="0.2">
      <c r="A955" s="20">
        <v>36311</v>
      </c>
      <c r="B955" s="21" t="s">
        <v>337</v>
      </c>
      <c r="C955" s="22">
        <v>64.08</v>
      </c>
      <c r="D955" s="22">
        <v>16.02</v>
      </c>
      <c r="E955" s="21" t="s">
        <v>60</v>
      </c>
      <c r="F955" s="23" t="s">
        <v>136</v>
      </c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3"/>
    </row>
    <row r="956" spans="1:20" customFormat="1" ht="12.75" x14ac:dyDescent="0.2">
      <c r="A956" s="20">
        <v>37501</v>
      </c>
      <c r="B956" s="21" t="s">
        <v>3114</v>
      </c>
      <c r="C956" s="31">
        <v>1</v>
      </c>
      <c r="D956" s="31" t="s">
        <v>52</v>
      </c>
      <c r="E956" s="21" t="s">
        <v>3117</v>
      </c>
      <c r="F956" s="23" t="s">
        <v>3118</v>
      </c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3"/>
    </row>
    <row r="957" spans="1:20" customFormat="1" ht="12.75" x14ac:dyDescent="0.2">
      <c r="A957" s="20">
        <v>37503</v>
      </c>
      <c r="B957" s="21" t="s">
        <v>3115</v>
      </c>
      <c r="C957" s="31"/>
      <c r="D957" s="31">
        <v>1</v>
      </c>
      <c r="E957" s="21" t="s">
        <v>3117</v>
      </c>
      <c r="F957" s="23" t="s">
        <v>3118</v>
      </c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3"/>
    </row>
    <row r="958" spans="1:20" customFormat="1" ht="12.75" x14ac:dyDescent="0.2">
      <c r="A958" s="20">
        <v>37504</v>
      </c>
      <c r="B958" s="21" t="s">
        <v>3116</v>
      </c>
      <c r="C958" s="31">
        <v>1</v>
      </c>
      <c r="D958" s="31" t="s">
        <v>52</v>
      </c>
      <c r="E958" s="21" t="s">
        <v>3117</v>
      </c>
      <c r="F958" s="23" t="s">
        <v>3118</v>
      </c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3"/>
    </row>
    <row r="959" spans="1:20" customFormat="1" ht="12.75" x14ac:dyDescent="0.2">
      <c r="A959" s="20">
        <v>40010</v>
      </c>
      <c r="B959" s="21" t="s">
        <v>338</v>
      </c>
      <c r="C959" s="22">
        <v>64</v>
      </c>
      <c r="D959" s="22">
        <v>16</v>
      </c>
      <c r="E959" s="21" t="s">
        <v>333</v>
      </c>
      <c r="F959" s="23" t="s">
        <v>339</v>
      </c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3"/>
    </row>
    <row r="960" spans="1:20" customFormat="1" ht="12.75" x14ac:dyDescent="0.2">
      <c r="A960" s="20">
        <v>40020</v>
      </c>
      <c r="B960" s="21" t="s">
        <v>340</v>
      </c>
      <c r="C960" s="22">
        <v>55.2</v>
      </c>
      <c r="D960" s="22">
        <v>13.8</v>
      </c>
      <c r="E960" s="21" t="s">
        <v>333</v>
      </c>
      <c r="F960" s="23" t="s">
        <v>341</v>
      </c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3"/>
    </row>
    <row r="961" spans="1:20" customFormat="1" ht="12.75" x14ac:dyDescent="0.2">
      <c r="A961" s="20">
        <v>40040</v>
      </c>
      <c r="B961" s="21" t="s">
        <v>342</v>
      </c>
      <c r="C961" s="22">
        <v>80</v>
      </c>
      <c r="D961" s="22">
        <v>20</v>
      </c>
      <c r="E961" s="21" t="s">
        <v>333</v>
      </c>
      <c r="F961" s="23" t="s">
        <v>341</v>
      </c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3"/>
    </row>
    <row r="962" spans="1:20" customFormat="1" ht="12.75" x14ac:dyDescent="0.2">
      <c r="A962" s="20">
        <v>40050</v>
      </c>
      <c r="B962" s="21" t="s">
        <v>343</v>
      </c>
      <c r="C962" s="22">
        <v>960</v>
      </c>
      <c r="D962" s="22">
        <v>240</v>
      </c>
      <c r="E962" s="21" t="s">
        <v>333</v>
      </c>
      <c r="F962" s="23" t="s">
        <v>341</v>
      </c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3"/>
    </row>
    <row r="963" spans="1:20" customFormat="1" ht="12.75" x14ac:dyDescent="0.2">
      <c r="A963" s="20">
        <v>40083</v>
      </c>
      <c r="B963" s="21" t="s">
        <v>344</v>
      </c>
      <c r="C963" s="22">
        <v>96</v>
      </c>
      <c r="D963" s="22">
        <v>24</v>
      </c>
      <c r="E963" s="21" t="s">
        <v>333</v>
      </c>
      <c r="F963" s="23" t="s">
        <v>341</v>
      </c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3"/>
    </row>
    <row r="964" spans="1:20" customFormat="1" ht="12.75" x14ac:dyDescent="0.2">
      <c r="A964" s="20">
        <v>40169</v>
      </c>
      <c r="B964" s="21" t="s">
        <v>345</v>
      </c>
      <c r="C964" s="22">
        <v>1120</v>
      </c>
      <c r="D964" s="22">
        <v>280</v>
      </c>
      <c r="E964" s="21" t="s">
        <v>333</v>
      </c>
      <c r="F964" s="23" t="s">
        <v>341</v>
      </c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3"/>
    </row>
    <row r="965" spans="1:20" customFormat="1" ht="12.75" x14ac:dyDescent="0.2">
      <c r="A965" s="20">
        <v>40174</v>
      </c>
      <c r="B965" s="21" t="s">
        <v>346</v>
      </c>
      <c r="C965" s="22">
        <v>1600</v>
      </c>
      <c r="D965" s="22">
        <v>400</v>
      </c>
      <c r="E965" s="21" t="s">
        <v>333</v>
      </c>
      <c r="F965" s="23" t="s">
        <v>341</v>
      </c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3"/>
    </row>
    <row r="966" spans="1:20" customFormat="1" ht="12.75" x14ac:dyDescent="0.2">
      <c r="A966" s="20">
        <v>40180</v>
      </c>
      <c r="B966" s="21" t="s">
        <v>347</v>
      </c>
      <c r="C966" s="22">
        <v>194.4</v>
      </c>
      <c r="D966" s="22">
        <v>48.6</v>
      </c>
      <c r="E966" s="21" t="s">
        <v>333</v>
      </c>
      <c r="F966" s="23" t="s">
        <v>341</v>
      </c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3"/>
    </row>
    <row r="967" spans="1:20" customFormat="1" ht="12.75" x14ac:dyDescent="0.2">
      <c r="A967" s="20">
        <v>40301</v>
      </c>
      <c r="B967" s="21" t="s">
        <v>2417</v>
      </c>
      <c r="C967" s="22">
        <v>5.69</v>
      </c>
      <c r="D967" s="22">
        <v>1.42</v>
      </c>
      <c r="E967" s="21" t="s">
        <v>333</v>
      </c>
      <c r="F967" s="23" t="s">
        <v>348</v>
      </c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3"/>
    </row>
    <row r="968" spans="1:20" customFormat="1" ht="12.75" x14ac:dyDescent="0.2">
      <c r="A968" s="20">
        <v>40315</v>
      </c>
      <c r="B968" s="21" t="s">
        <v>2418</v>
      </c>
      <c r="C968" s="22">
        <v>42.48</v>
      </c>
      <c r="D968" s="22">
        <v>10.63</v>
      </c>
      <c r="E968" s="21" t="s">
        <v>333</v>
      </c>
      <c r="F968" s="23" t="s">
        <v>348</v>
      </c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3"/>
    </row>
    <row r="969" spans="1:20" customFormat="1" ht="12.75" x14ac:dyDescent="0.2">
      <c r="A969" s="20">
        <v>40395</v>
      </c>
      <c r="B969" s="21" t="s">
        <v>2419</v>
      </c>
      <c r="C969" s="22">
        <v>33.6</v>
      </c>
      <c r="D969" s="22">
        <v>8.4</v>
      </c>
      <c r="E969" s="21" t="s">
        <v>333</v>
      </c>
      <c r="F969" s="23" t="s">
        <v>348</v>
      </c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3"/>
    </row>
    <row r="970" spans="1:20" customFormat="1" ht="12.75" x14ac:dyDescent="0.2">
      <c r="A970" s="20">
        <v>40405</v>
      </c>
      <c r="B970" s="21" t="s">
        <v>349</v>
      </c>
      <c r="C970" s="22">
        <v>36.71</v>
      </c>
      <c r="D970" s="22">
        <v>9.18</v>
      </c>
      <c r="E970" s="21" t="s">
        <v>333</v>
      </c>
      <c r="F970" s="23" t="s">
        <v>348</v>
      </c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3"/>
    </row>
    <row r="971" spans="1:20" customFormat="1" ht="12.75" x14ac:dyDescent="0.2">
      <c r="A971" s="20">
        <v>40479</v>
      </c>
      <c r="B971" s="21" t="s">
        <v>350</v>
      </c>
      <c r="C971" s="22">
        <v>39.74</v>
      </c>
      <c r="D971" s="22">
        <v>9.93</v>
      </c>
      <c r="E971" s="21" t="s">
        <v>333</v>
      </c>
      <c r="F971" s="23" t="s">
        <v>348</v>
      </c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3"/>
    </row>
    <row r="972" spans="1:20" customFormat="1" ht="12.75" x14ac:dyDescent="0.2">
      <c r="A972" s="20">
        <v>40560</v>
      </c>
      <c r="B972" s="21" t="s">
        <v>3280</v>
      </c>
      <c r="C972" s="22">
        <v>32.56</v>
      </c>
      <c r="D972" s="22">
        <v>8.14</v>
      </c>
      <c r="E972" s="21" t="s">
        <v>3367</v>
      </c>
      <c r="F972" s="23" t="s">
        <v>3382</v>
      </c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3"/>
    </row>
    <row r="973" spans="1:20" customFormat="1" ht="12.75" x14ac:dyDescent="0.2">
      <c r="A973" s="20">
        <v>40695</v>
      </c>
      <c r="B973" s="21" t="s">
        <v>351</v>
      </c>
      <c r="C973" s="22">
        <v>400</v>
      </c>
      <c r="D973" s="22">
        <v>100</v>
      </c>
      <c r="E973" s="21" t="s">
        <v>333</v>
      </c>
      <c r="F973" s="23" t="s">
        <v>348</v>
      </c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3"/>
    </row>
    <row r="974" spans="1:20" customFormat="1" ht="12.75" x14ac:dyDescent="0.2">
      <c r="A974" s="20">
        <v>41010</v>
      </c>
      <c r="B974" s="21" t="s">
        <v>2421</v>
      </c>
      <c r="C974" s="22">
        <v>33.15</v>
      </c>
      <c r="D974" s="22">
        <v>8.2899999999999991</v>
      </c>
      <c r="E974" s="21" t="s">
        <v>333</v>
      </c>
      <c r="F974" s="23" t="s">
        <v>348</v>
      </c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3"/>
    </row>
    <row r="975" spans="1:20" customFormat="1" ht="12.75" x14ac:dyDescent="0.2">
      <c r="A975" s="20">
        <v>41020</v>
      </c>
      <c r="B975" s="21" t="s">
        <v>352</v>
      </c>
      <c r="C975" s="22">
        <v>24.72</v>
      </c>
      <c r="D975" s="22">
        <v>6.18</v>
      </c>
      <c r="E975" s="21" t="s">
        <v>333</v>
      </c>
      <c r="F975" s="23" t="s">
        <v>341</v>
      </c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3"/>
    </row>
    <row r="976" spans="1:20" customFormat="1" ht="12.75" x14ac:dyDescent="0.2">
      <c r="A976" s="20">
        <v>41120</v>
      </c>
      <c r="B976" s="21" t="s">
        <v>353</v>
      </c>
      <c r="C976" s="22">
        <v>100</v>
      </c>
      <c r="D976" s="22">
        <v>25</v>
      </c>
      <c r="E976" s="21" t="s">
        <v>333</v>
      </c>
      <c r="F976" s="23" t="s">
        <v>348</v>
      </c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3"/>
    </row>
    <row r="977" spans="1:20" customFormat="1" ht="12.75" x14ac:dyDescent="0.2">
      <c r="A977" s="20">
        <v>41290</v>
      </c>
      <c r="B977" s="21" t="s">
        <v>354</v>
      </c>
      <c r="C977" s="22">
        <v>80</v>
      </c>
      <c r="D977" s="22">
        <v>20</v>
      </c>
      <c r="E977" s="21" t="s">
        <v>333</v>
      </c>
      <c r="F977" s="23" t="s">
        <v>341</v>
      </c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3"/>
    </row>
    <row r="978" spans="1:20" customFormat="1" ht="12.75" x14ac:dyDescent="0.2">
      <c r="A978" s="20">
        <v>41395</v>
      </c>
      <c r="B978" s="21" t="s">
        <v>355</v>
      </c>
      <c r="C978" s="22">
        <v>102.24</v>
      </c>
      <c r="D978" s="22">
        <v>25.56</v>
      </c>
      <c r="E978" s="21" t="s">
        <v>333</v>
      </c>
      <c r="F978" s="23" t="s">
        <v>341</v>
      </c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3"/>
    </row>
    <row r="979" spans="1:20" customFormat="1" ht="12.75" x14ac:dyDescent="0.2">
      <c r="A979" s="20">
        <v>41400</v>
      </c>
      <c r="B979" s="21" t="s">
        <v>356</v>
      </c>
      <c r="C979" s="22">
        <v>800</v>
      </c>
      <c r="D979" s="22">
        <v>200</v>
      </c>
      <c r="E979" s="21" t="s">
        <v>333</v>
      </c>
      <c r="F979" s="23" t="s">
        <v>341</v>
      </c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3"/>
    </row>
    <row r="980" spans="1:20" customFormat="1" ht="12.75" x14ac:dyDescent="0.2">
      <c r="A980" s="20">
        <v>42242</v>
      </c>
      <c r="B980" s="21" t="s">
        <v>3402</v>
      </c>
      <c r="C980" s="22">
        <v>119</v>
      </c>
      <c r="D980" s="22">
        <v>0</v>
      </c>
      <c r="E980" s="21" t="s">
        <v>3415</v>
      </c>
      <c r="F980" s="23" t="s">
        <v>3416</v>
      </c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3"/>
    </row>
    <row r="981" spans="1:20" customFormat="1" ht="12.75" x14ac:dyDescent="0.2">
      <c r="A981" s="20">
        <v>42245</v>
      </c>
      <c r="B981" s="21" t="s">
        <v>3403</v>
      </c>
      <c r="C981" s="22">
        <v>167</v>
      </c>
      <c r="D981" s="22">
        <v>0</v>
      </c>
      <c r="E981" s="21" t="s">
        <v>3415</v>
      </c>
      <c r="F981" s="23" t="s">
        <v>3416</v>
      </c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3"/>
    </row>
    <row r="982" spans="1:20" customFormat="1" ht="12.75" x14ac:dyDescent="0.2">
      <c r="A982" s="20">
        <v>42254</v>
      </c>
      <c r="B982" s="21" t="s">
        <v>3404</v>
      </c>
      <c r="C982" s="22">
        <v>11</v>
      </c>
      <c r="D982" s="22">
        <v>0</v>
      </c>
      <c r="E982" s="21" t="s">
        <v>3415</v>
      </c>
      <c r="F982" s="23" t="s">
        <v>3416</v>
      </c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3"/>
    </row>
    <row r="983" spans="1:20" customFormat="1" ht="12.75" x14ac:dyDescent="0.2">
      <c r="A983" s="20">
        <v>42255</v>
      </c>
      <c r="B983" s="21" t="s">
        <v>3405</v>
      </c>
      <c r="C983" s="22">
        <v>26</v>
      </c>
      <c r="D983" s="22">
        <v>0</v>
      </c>
      <c r="E983" s="21" t="s">
        <v>3415</v>
      </c>
      <c r="F983" s="23" t="s">
        <v>3416</v>
      </c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3"/>
    </row>
    <row r="984" spans="1:20" customFormat="1" ht="12.75" x14ac:dyDescent="0.2">
      <c r="A984" s="20">
        <v>42256</v>
      </c>
      <c r="B984" s="21" t="s">
        <v>3406</v>
      </c>
      <c r="C984" s="22">
        <v>42</v>
      </c>
      <c r="D984" s="22">
        <v>0</v>
      </c>
      <c r="E984" s="21" t="s">
        <v>3415</v>
      </c>
      <c r="F984" s="23" t="s">
        <v>3416</v>
      </c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3"/>
    </row>
    <row r="985" spans="1:20" customFormat="1" ht="12.75" x14ac:dyDescent="0.2">
      <c r="A985" s="20">
        <v>42257</v>
      </c>
      <c r="B985" s="21" t="s">
        <v>3407</v>
      </c>
      <c r="C985" s="22">
        <v>71</v>
      </c>
      <c r="D985" s="22">
        <v>0</v>
      </c>
      <c r="E985" s="21" t="s">
        <v>3415</v>
      </c>
      <c r="F985" s="23" t="s">
        <v>3416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3"/>
    </row>
    <row r="986" spans="1:20" customFormat="1" ht="12.75" x14ac:dyDescent="0.2">
      <c r="A986" s="20">
        <v>42258</v>
      </c>
      <c r="B986" s="21" t="s">
        <v>3408</v>
      </c>
      <c r="C986" s="22">
        <v>81</v>
      </c>
      <c r="D986" s="22">
        <v>0</v>
      </c>
      <c r="E986" s="21" t="s">
        <v>3415</v>
      </c>
      <c r="F986" s="23" t="s">
        <v>3416</v>
      </c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3"/>
    </row>
    <row r="987" spans="1:20" customFormat="1" ht="12.75" x14ac:dyDescent="0.2">
      <c r="A987" s="20">
        <v>42259</v>
      </c>
      <c r="B987" s="21" t="s">
        <v>3409</v>
      </c>
      <c r="C987" s="22">
        <v>92</v>
      </c>
      <c r="D987" s="22">
        <v>0</v>
      </c>
      <c r="E987" s="21" t="s">
        <v>3415</v>
      </c>
      <c r="F987" s="23" t="s">
        <v>3416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3"/>
    </row>
    <row r="988" spans="1:20" customFormat="1" ht="12.75" x14ac:dyDescent="0.2">
      <c r="A988" s="20">
        <v>42260</v>
      </c>
      <c r="B988" s="21" t="s">
        <v>3414</v>
      </c>
      <c r="C988" s="22">
        <v>980</v>
      </c>
      <c r="D988" s="22">
        <v>20</v>
      </c>
      <c r="E988" s="21" t="s">
        <v>3415</v>
      </c>
      <c r="F988" s="23" t="s">
        <v>3416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3"/>
    </row>
    <row r="989" spans="1:20" customFormat="1" ht="12.75" x14ac:dyDescent="0.2">
      <c r="A989" s="20">
        <v>45131</v>
      </c>
      <c r="B989" s="21" t="s">
        <v>3411</v>
      </c>
      <c r="C989" s="22">
        <v>660</v>
      </c>
      <c r="D989" s="22">
        <v>0</v>
      </c>
      <c r="E989" s="21" t="s">
        <v>3415</v>
      </c>
      <c r="F989" s="23" t="s">
        <v>3416</v>
      </c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3"/>
    </row>
    <row r="990" spans="1:20" customFormat="1" ht="12.75" x14ac:dyDescent="0.2">
      <c r="A990" s="20">
        <v>45132</v>
      </c>
      <c r="B990" s="21" t="s">
        <v>3412</v>
      </c>
      <c r="C990" s="22">
        <v>1285</v>
      </c>
      <c r="D990" s="22">
        <v>0</v>
      </c>
      <c r="E990" s="21" t="s">
        <v>3415</v>
      </c>
      <c r="F990" s="23" t="s">
        <v>3416</v>
      </c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3"/>
    </row>
    <row r="991" spans="1:20" customFormat="1" ht="12.75" x14ac:dyDescent="0.2">
      <c r="A991" s="20">
        <v>45133</v>
      </c>
      <c r="B991" s="21" t="s">
        <v>3413</v>
      </c>
      <c r="C991" s="22">
        <v>1875</v>
      </c>
      <c r="D991" s="22">
        <v>0</v>
      </c>
      <c r="E991" s="21" t="s">
        <v>3415</v>
      </c>
      <c r="F991" s="23" t="s">
        <v>3416</v>
      </c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3"/>
    </row>
    <row r="992" spans="1:20" customFormat="1" ht="12.75" x14ac:dyDescent="0.2">
      <c r="A992" s="20">
        <v>45189</v>
      </c>
      <c r="B992" s="21" t="s">
        <v>3410</v>
      </c>
      <c r="C992" s="22">
        <v>7500</v>
      </c>
      <c r="D992" s="22">
        <v>0</v>
      </c>
      <c r="E992" s="21" t="s">
        <v>3415</v>
      </c>
      <c r="F992" s="23" t="s">
        <v>3416</v>
      </c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3"/>
    </row>
    <row r="993" spans="1:20" customFormat="1" ht="12.75" x14ac:dyDescent="0.2">
      <c r="A993" s="20">
        <v>48050</v>
      </c>
      <c r="B993" s="21" t="s">
        <v>357</v>
      </c>
      <c r="C993" s="22">
        <v>33.6</v>
      </c>
      <c r="D993" s="22">
        <v>8.4</v>
      </c>
      <c r="E993" s="21" t="s">
        <v>333</v>
      </c>
      <c r="F993" s="23" t="s">
        <v>358</v>
      </c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3"/>
    </row>
    <row r="994" spans="1:20" customFormat="1" ht="12.75" x14ac:dyDescent="0.2">
      <c r="A994" s="20">
        <v>48060</v>
      </c>
      <c r="B994" s="21" t="s">
        <v>359</v>
      </c>
      <c r="C994" s="22">
        <v>42.09</v>
      </c>
      <c r="D994" s="22">
        <v>10.52</v>
      </c>
      <c r="E994" s="21" t="s">
        <v>333</v>
      </c>
      <c r="F994" s="23" t="s">
        <v>358</v>
      </c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3"/>
    </row>
    <row r="995" spans="1:20" customFormat="1" ht="12.75" x14ac:dyDescent="0.2">
      <c r="A995" s="20">
        <v>48180</v>
      </c>
      <c r="B995" s="21" t="s">
        <v>360</v>
      </c>
      <c r="C995" s="22">
        <v>64</v>
      </c>
      <c r="D995" s="22">
        <v>16</v>
      </c>
      <c r="E995" s="21" t="s">
        <v>333</v>
      </c>
      <c r="F995" s="23" t="s">
        <v>361</v>
      </c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3"/>
    </row>
    <row r="996" spans="1:20" customFormat="1" ht="12.75" x14ac:dyDescent="0.2">
      <c r="A996" s="20">
        <v>48560</v>
      </c>
      <c r="B996" s="21" t="s">
        <v>362</v>
      </c>
      <c r="C996" s="22">
        <v>48.55</v>
      </c>
      <c r="D996" s="22">
        <v>12.14</v>
      </c>
      <c r="E996" s="21" t="s">
        <v>333</v>
      </c>
      <c r="F996" s="23" t="s">
        <v>2884</v>
      </c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3"/>
    </row>
    <row r="997" spans="1:20" customFormat="1" ht="12.75" x14ac:dyDescent="0.2">
      <c r="A997" s="20">
        <v>48750</v>
      </c>
      <c r="B997" s="21" t="s">
        <v>363</v>
      </c>
      <c r="C997" s="22">
        <v>28</v>
      </c>
      <c r="D997" s="22">
        <v>7</v>
      </c>
      <c r="E997" s="21" t="s">
        <v>333</v>
      </c>
      <c r="F997" s="23" t="s">
        <v>2885</v>
      </c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3"/>
    </row>
    <row r="998" spans="1:20" customFormat="1" ht="12.75" x14ac:dyDescent="0.2">
      <c r="A998" s="20">
        <v>48760</v>
      </c>
      <c r="B998" s="21" t="s">
        <v>2430</v>
      </c>
      <c r="C998" s="22">
        <v>24</v>
      </c>
      <c r="D998" s="22">
        <v>6</v>
      </c>
      <c r="E998" s="21" t="s">
        <v>333</v>
      </c>
      <c r="F998" s="23" t="s">
        <v>2885</v>
      </c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3"/>
    </row>
    <row r="999" spans="1:20" customFormat="1" ht="12.75" x14ac:dyDescent="0.2">
      <c r="A999" s="20">
        <v>50121</v>
      </c>
      <c r="B999" s="21" t="s">
        <v>364</v>
      </c>
      <c r="C999" s="22">
        <v>112</v>
      </c>
      <c r="D999" s="22">
        <v>28</v>
      </c>
      <c r="E999" s="21" t="s">
        <v>333</v>
      </c>
      <c r="F999" s="23" t="s">
        <v>365</v>
      </c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3"/>
    </row>
    <row r="1000" spans="1:20" customFormat="1" ht="12.75" x14ac:dyDescent="0.2">
      <c r="A1000" s="20">
        <v>50125</v>
      </c>
      <c r="B1000" s="21" t="s">
        <v>366</v>
      </c>
      <c r="C1000" s="22">
        <v>19.739999999999998</v>
      </c>
      <c r="D1000" s="22">
        <v>4.9400000000000004</v>
      </c>
      <c r="E1000" s="21" t="s">
        <v>333</v>
      </c>
      <c r="F1000" s="23" t="s">
        <v>367</v>
      </c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3"/>
    </row>
    <row r="1001" spans="1:20" customFormat="1" ht="12.75" x14ac:dyDescent="0.2">
      <c r="A1001" s="20">
        <v>50250</v>
      </c>
      <c r="B1001" s="21" t="s">
        <v>368</v>
      </c>
      <c r="C1001" s="22">
        <v>85.68</v>
      </c>
      <c r="D1001" s="22">
        <v>21.42</v>
      </c>
      <c r="E1001" s="21" t="s">
        <v>333</v>
      </c>
      <c r="F1001" s="23" t="s">
        <v>369</v>
      </c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3"/>
    </row>
    <row r="1002" spans="1:20" customFormat="1" ht="12.75" x14ac:dyDescent="0.2">
      <c r="A1002" s="20">
        <v>50410</v>
      </c>
      <c r="B1002" s="21" t="s">
        <v>370</v>
      </c>
      <c r="C1002" s="22">
        <v>54.6</v>
      </c>
      <c r="D1002" s="22">
        <v>13.65</v>
      </c>
      <c r="E1002" s="21" t="s">
        <v>333</v>
      </c>
      <c r="F1002" s="23" t="s">
        <v>2883</v>
      </c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3"/>
    </row>
    <row r="1003" spans="1:20" customFormat="1" ht="12.75" x14ac:dyDescent="0.2">
      <c r="A1003" s="20">
        <v>50430</v>
      </c>
      <c r="B1003" s="21" t="s">
        <v>371</v>
      </c>
      <c r="C1003" s="22">
        <v>54.6</v>
      </c>
      <c r="D1003" s="22">
        <v>13.65</v>
      </c>
      <c r="E1003" s="21" t="s">
        <v>333</v>
      </c>
      <c r="F1003" s="23" t="s">
        <v>2883</v>
      </c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3"/>
    </row>
    <row r="1004" spans="1:20" customFormat="1" ht="12.75" x14ac:dyDescent="0.2">
      <c r="A1004" s="20">
        <v>50520</v>
      </c>
      <c r="B1004" s="21" t="s">
        <v>372</v>
      </c>
      <c r="C1004" s="22">
        <v>232.83</v>
      </c>
      <c r="D1004" s="22">
        <v>58.2</v>
      </c>
      <c r="E1004" s="21" t="s">
        <v>333</v>
      </c>
      <c r="F1004" s="23" t="s">
        <v>2883</v>
      </c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3"/>
    </row>
    <row r="1005" spans="1:20" customFormat="1" ht="12.75" x14ac:dyDescent="0.2">
      <c r="A1005" s="20">
        <v>50560</v>
      </c>
      <c r="B1005" s="21" t="s">
        <v>2427</v>
      </c>
      <c r="C1005" s="22">
        <v>21</v>
      </c>
      <c r="D1005" s="22">
        <v>5.25</v>
      </c>
      <c r="E1005" s="21" t="s">
        <v>333</v>
      </c>
      <c r="F1005" s="23" t="s">
        <v>367</v>
      </c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3"/>
    </row>
    <row r="1006" spans="1:20" customFormat="1" ht="12.75" x14ac:dyDescent="0.2">
      <c r="A1006" s="20">
        <v>50571</v>
      </c>
      <c r="B1006" s="21" t="s">
        <v>373</v>
      </c>
      <c r="C1006" s="22">
        <v>25.2</v>
      </c>
      <c r="D1006" s="22">
        <v>6.3</v>
      </c>
      <c r="E1006" s="21" t="s">
        <v>333</v>
      </c>
      <c r="F1006" s="23" t="s">
        <v>367</v>
      </c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3"/>
    </row>
    <row r="1007" spans="1:20" customFormat="1" ht="12.75" x14ac:dyDescent="0.2">
      <c r="A1007" s="20">
        <v>50790</v>
      </c>
      <c r="B1007" s="21" t="s">
        <v>374</v>
      </c>
      <c r="C1007" s="22">
        <v>58.8</v>
      </c>
      <c r="D1007" s="22">
        <v>14.7</v>
      </c>
      <c r="E1007" s="21" t="s">
        <v>333</v>
      </c>
      <c r="F1007" s="23" t="s">
        <v>365</v>
      </c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3"/>
    </row>
    <row r="1008" spans="1:20" customFormat="1" ht="12.75" x14ac:dyDescent="0.2">
      <c r="A1008" s="20">
        <v>50910</v>
      </c>
      <c r="B1008" s="21" t="s">
        <v>375</v>
      </c>
      <c r="C1008" s="22">
        <v>84</v>
      </c>
      <c r="D1008" s="22">
        <v>21</v>
      </c>
      <c r="E1008" s="21" t="s">
        <v>333</v>
      </c>
      <c r="F1008" s="23" t="s">
        <v>376</v>
      </c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3"/>
    </row>
    <row r="1009" spans="1:20" customFormat="1" ht="12.75" x14ac:dyDescent="0.2">
      <c r="A1009" s="20">
        <v>50940</v>
      </c>
      <c r="B1009" s="21" t="s">
        <v>377</v>
      </c>
      <c r="C1009" s="22">
        <v>165.38</v>
      </c>
      <c r="D1009" s="22">
        <v>55.13</v>
      </c>
      <c r="E1009" s="21" t="s">
        <v>333</v>
      </c>
      <c r="F1009" s="23" t="s">
        <v>376</v>
      </c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3"/>
    </row>
    <row r="1010" spans="1:20" customFormat="1" ht="12.75" x14ac:dyDescent="0.2">
      <c r="A1010" s="20">
        <v>51120</v>
      </c>
      <c r="B1010" s="21" t="s">
        <v>378</v>
      </c>
      <c r="C1010" s="22">
        <v>47.57</v>
      </c>
      <c r="D1010" s="22" t="s">
        <v>379</v>
      </c>
      <c r="E1010" s="21" t="s">
        <v>333</v>
      </c>
      <c r="F1010" s="23" t="s">
        <v>380</v>
      </c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3"/>
    </row>
    <row r="1011" spans="1:20" customFormat="1" ht="12.75" x14ac:dyDescent="0.2">
      <c r="A1011" s="20">
        <v>51280</v>
      </c>
      <c r="B1011" s="21" t="s">
        <v>381</v>
      </c>
      <c r="C1011" s="22">
        <v>8.4</v>
      </c>
      <c r="D1011" s="22">
        <v>2.1</v>
      </c>
      <c r="E1011" s="21" t="s">
        <v>333</v>
      </c>
      <c r="F1011" s="23" t="s">
        <v>376</v>
      </c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3"/>
    </row>
    <row r="1012" spans="1:20" customFormat="1" ht="12.75" x14ac:dyDescent="0.2">
      <c r="A1012" s="20">
        <v>51390</v>
      </c>
      <c r="B1012" s="21" t="s">
        <v>382</v>
      </c>
      <c r="C1012" s="22">
        <v>16.8</v>
      </c>
      <c r="D1012" s="22">
        <v>4.2</v>
      </c>
      <c r="E1012" s="21" t="s">
        <v>333</v>
      </c>
      <c r="F1012" s="23" t="s">
        <v>383</v>
      </c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3"/>
    </row>
    <row r="1013" spans="1:20" customFormat="1" ht="12.75" x14ac:dyDescent="0.2">
      <c r="A1013" s="20">
        <v>51400</v>
      </c>
      <c r="B1013" s="21" t="s">
        <v>384</v>
      </c>
      <c r="C1013" s="22">
        <v>21</v>
      </c>
      <c r="D1013" s="22">
        <v>5.25</v>
      </c>
      <c r="E1013" s="21" t="s">
        <v>333</v>
      </c>
      <c r="F1013" s="23" t="s">
        <v>383</v>
      </c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3"/>
    </row>
    <row r="1014" spans="1:20" customFormat="1" ht="12.75" x14ac:dyDescent="0.2">
      <c r="A1014" s="20">
        <v>51480</v>
      </c>
      <c r="B1014" s="21" t="s">
        <v>385</v>
      </c>
      <c r="C1014" s="22">
        <v>10.92</v>
      </c>
      <c r="D1014" s="22">
        <v>2.73</v>
      </c>
      <c r="E1014" s="21" t="s">
        <v>333</v>
      </c>
      <c r="F1014" s="23" t="s">
        <v>383</v>
      </c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3"/>
    </row>
    <row r="1015" spans="1:20" customFormat="1" ht="12.75" x14ac:dyDescent="0.2">
      <c r="A1015" s="20">
        <v>51576</v>
      </c>
      <c r="B1015" s="21" t="s">
        <v>386</v>
      </c>
      <c r="C1015" s="22">
        <v>8.4</v>
      </c>
      <c r="D1015" s="22">
        <v>2.1</v>
      </c>
      <c r="E1015" s="21" t="s">
        <v>333</v>
      </c>
      <c r="F1015" s="23" t="s">
        <v>383</v>
      </c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3"/>
    </row>
    <row r="1016" spans="1:20" customFormat="1" ht="12.75" x14ac:dyDescent="0.2">
      <c r="A1016" s="20">
        <v>51680</v>
      </c>
      <c r="B1016" s="21" t="s">
        <v>387</v>
      </c>
      <c r="C1016" s="22">
        <v>294</v>
      </c>
      <c r="D1016" s="22">
        <v>73.5</v>
      </c>
      <c r="E1016" s="21" t="s">
        <v>333</v>
      </c>
      <c r="F1016" s="23" t="s">
        <v>388</v>
      </c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3"/>
    </row>
    <row r="1017" spans="1:20" customFormat="1" ht="12.75" x14ac:dyDescent="0.2">
      <c r="A1017" s="20">
        <v>51810</v>
      </c>
      <c r="B1017" s="21" t="s">
        <v>389</v>
      </c>
      <c r="C1017" s="22">
        <v>126</v>
      </c>
      <c r="D1017" s="22">
        <v>31.5</v>
      </c>
      <c r="E1017" s="21" t="s">
        <v>333</v>
      </c>
      <c r="F1017" s="23" t="s">
        <v>388</v>
      </c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3"/>
    </row>
    <row r="1018" spans="1:20" customFormat="1" ht="12.75" x14ac:dyDescent="0.2">
      <c r="A1018" s="20">
        <v>51820</v>
      </c>
      <c r="B1018" s="21" t="s">
        <v>390</v>
      </c>
      <c r="C1018" s="22">
        <v>67.2</v>
      </c>
      <c r="D1018" s="22">
        <v>16.8</v>
      </c>
      <c r="E1018" s="21" t="s">
        <v>333</v>
      </c>
      <c r="F1018" s="23" t="s">
        <v>388</v>
      </c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3"/>
    </row>
    <row r="1019" spans="1:20" customFormat="1" ht="12.75" x14ac:dyDescent="0.2">
      <c r="A1019" s="20">
        <v>51826</v>
      </c>
      <c r="B1019" s="21" t="s">
        <v>391</v>
      </c>
      <c r="C1019" s="22">
        <v>9.9</v>
      </c>
      <c r="D1019" s="22">
        <v>1.0999999999999996</v>
      </c>
      <c r="E1019" s="21" t="s">
        <v>392</v>
      </c>
      <c r="F1019" s="23" t="s">
        <v>393</v>
      </c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3"/>
    </row>
    <row r="1020" spans="1:20" customFormat="1" ht="12.75" x14ac:dyDescent="0.2">
      <c r="A1020" s="20">
        <v>51827</v>
      </c>
      <c r="B1020" s="21" t="s">
        <v>394</v>
      </c>
      <c r="C1020" s="22">
        <v>9.9</v>
      </c>
      <c r="D1020" s="22">
        <v>1.0999999999999996</v>
      </c>
      <c r="E1020" s="21" t="s">
        <v>392</v>
      </c>
      <c r="F1020" s="23" t="s">
        <v>393</v>
      </c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3"/>
    </row>
    <row r="1021" spans="1:20" customFormat="1" ht="12.75" x14ac:dyDescent="0.2">
      <c r="A1021" s="20">
        <v>51830</v>
      </c>
      <c r="B1021" s="21" t="s">
        <v>395</v>
      </c>
      <c r="C1021" s="22">
        <v>11.700000000000001</v>
      </c>
      <c r="D1021" s="22">
        <v>1.2999999999999989</v>
      </c>
      <c r="E1021" s="21" t="s">
        <v>392</v>
      </c>
      <c r="F1021" s="23" t="s">
        <v>393</v>
      </c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3"/>
    </row>
    <row r="1022" spans="1:20" customFormat="1" ht="12.75" x14ac:dyDescent="0.2">
      <c r="A1022" s="20">
        <v>51831</v>
      </c>
      <c r="B1022" s="21" t="s">
        <v>396</v>
      </c>
      <c r="C1022" s="22">
        <v>13.5</v>
      </c>
      <c r="D1022" s="22">
        <v>1.5</v>
      </c>
      <c r="E1022" s="21" t="s">
        <v>392</v>
      </c>
      <c r="F1022" s="23" t="s">
        <v>393</v>
      </c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3"/>
    </row>
    <row r="1023" spans="1:20" customFormat="1" ht="12.75" x14ac:dyDescent="0.2">
      <c r="A1023" s="20">
        <v>51832</v>
      </c>
      <c r="B1023" s="21" t="s">
        <v>397</v>
      </c>
      <c r="C1023" s="22">
        <v>9.9</v>
      </c>
      <c r="D1023" s="22">
        <v>1.0999999999999996</v>
      </c>
      <c r="E1023" s="21" t="s">
        <v>392</v>
      </c>
      <c r="F1023" s="23" t="s">
        <v>393</v>
      </c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3"/>
    </row>
    <row r="1024" spans="1:20" customFormat="1" ht="12.75" x14ac:dyDescent="0.2">
      <c r="A1024" s="20">
        <v>51833</v>
      </c>
      <c r="B1024" s="21" t="s">
        <v>398</v>
      </c>
      <c r="C1024" s="22">
        <v>13.5</v>
      </c>
      <c r="D1024" s="22">
        <v>1.5</v>
      </c>
      <c r="E1024" s="21" t="s">
        <v>392</v>
      </c>
      <c r="F1024" s="23" t="s">
        <v>393</v>
      </c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3"/>
    </row>
    <row r="1025" spans="1:20" customFormat="1" ht="12.75" x14ac:dyDescent="0.2">
      <c r="A1025" s="20">
        <v>51834</v>
      </c>
      <c r="B1025" s="21" t="s">
        <v>399</v>
      </c>
      <c r="C1025" s="22">
        <v>7.2</v>
      </c>
      <c r="D1025" s="22">
        <v>0.79999999999999982</v>
      </c>
      <c r="E1025" s="21" t="s">
        <v>392</v>
      </c>
      <c r="F1025" s="23" t="s">
        <v>393</v>
      </c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3"/>
    </row>
    <row r="1026" spans="1:20" customFormat="1" ht="12.75" x14ac:dyDescent="0.2">
      <c r="A1026" s="20">
        <v>51835</v>
      </c>
      <c r="B1026" s="21" t="s">
        <v>2881</v>
      </c>
      <c r="C1026" s="22">
        <v>11.700000000000001</v>
      </c>
      <c r="D1026" s="22">
        <v>1.2999999999999989</v>
      </c>
      <c r="E1026" s="21" t="s">
        <v>392</v>
      </c>
      <c r="F1026" s="23" t="s">
        <v>393</v>
      </c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3"/>
    </row>
    <row r="1027" spans="1:20" customFormat="1" ht="12.75" x14ac:dyDescent="0.2">
      <c r="A1027" s="20">
        <v>51836</v>
      </c>
      <c r="B1027" s="21" t="s">
        <v>400</v>
      </c>
      <c r="C1027" s="22">
        <v>9</v>
      </c>
      <c r="D1027" s="22">
        <v>1</v>
      </c>
      <c r="E1027" s="21" t="s">
        <v>392</v>
      </c>
      <c r="F1027" s="23" t="s">
        <v>393</v>
      </c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3"/>
    </row>
    <row r="1028" spans="1:20" customFormat="1" ht="12.75" x14ac:dyDescent="0.2">
      <c r="A1028" s="20">
        <v>51837</v>
      </c>
      <c r="B1028" s="21" t="s">
        <v>401</v>
      </c>
      <c r="C1028" s="22">
        <v>11.700000000000001</v>
      </c>
      <c r="D1028" s="22">
        <v>1.2999999999999989</v>
      </c>
      <c r="E1028" s="21" t="s">
        <v>392</v>
      </c>
      <c r="F1028" s="23" t="s">
        <v>393</v>
      </c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3"/>
    </row>
    <row r="1029" spans="1:20" customFormat="1" ht="12.75" x14ac:dyDescent="0.2">
      <c r="A1029" s="20">
        <v>51838</v>
      </c>
      <c r="B1029" s="21" t="s">
        <v>402</v>
      </c>
      <c r="C1029" s="22">
        <v>14.4</v>
      </c>
      <c r="D1029" s="22">
        <v>1.5999999999999996</v>
      </c>
      <c r="E1029" s="21" t="s">
        <v>392</v>
      </c>
      <c r="F1029" s="23" t="s">
        <v>393</v>
      </c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3"/>
    </row>
    <row r="1030" spans="1:20" customFormat="1" ht="12.75" x14ac:dyDescent="0.2">
      <c r="A1030" s="20">
        <v>51839</v>
      </c>
      <c r="B1030" s="21" t="s">
        <v>403</v>
      </c>
      <c r="C1030" s="22">
        <v>9.9</v>
      </c>
      <c r="D1030" s="22">
        <v>1.0999999999999996</v>
      </c>
      <c r="E1030" s="21" t="s">
        <v>392</v>
      </c>
      <c r="F1030" s="23" t="s">
        <v>393</v>
      </c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3"/>
    </row>
    <row r="1031" spans="1:20" customFormat="1" ht="12.75" x14ac:dyDescent="0.2">
      <c r="A1031" s="20">
        <v>51840</v>
      </c>
      <c r="B1031" s="21" t="s">
        <v>404</v>
      </c>
      <c r="C1031" s="22">
        <v>14.4</v>
      </c>
      <c r="D1031" s="22">
        <v>1.5999999999999996</v>
      </c>
      <c r="E1031" s="21" t="s">
        <v>392</v>
      </c>
      <c r="F1031" s="23" t="s">
        <v>393</v>
      </c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3"/>
    </row>
    <row r="1032" spans="1:20" customFormat="1" ht="12.75" x14ac:dyDescent="0.2">
      <c r="A1032" s="20">
        <v>51841</v>
      </c>
      <c r="B1032" s="21" t="s">
        <v>405</v>
      </c>
      <c r="C1032" s="22">
        <v>11.700000000000001</v>
      </c>
      <c r="D1032" s="22">
        <v>1.2999999999999989</v>
      </c>
      <c r="E1032" s="21" t="s">
        <v>392</v>
      </c>
      <c r="F1032" s="23" t="s">
        <v>393</v>
      </c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3"/>
    </row>
    <row r="1033" spans="1:20" customFormat="1" ht="12.75" x14ac:dyDescent="0.2">
      <c r="A1033" s="20">
        <v>51842</v>
      </c>
      <c r="B1033" s="21" t="s">
        <v>406</v>
      </c>
      <c r="C1033" s="22">
        <v>2.7</v>
      </c>
      <c r="D1033" s="22">
        <v>0.29999999999999982</v>
      </c>
      <c r="E1033" s="21" t="s">
        <v>392</v>
      </c>
      <c r="F1033" s="23" t="s">
        <v>393</v>
      </c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3"/>
    </row>
    <row r="1034" spans="1:20" customFormat="1" ht="12.75" x14ac:dyDescent="0.2">
      <c r="A1034" s="20">
        <v>51843</v>
      </c>
      <c r="B1034" s="21" t="s">
        <v>407</v>
      </c>
      <c r="C1034" s="22">
        <v>9.9</v>
      </c>
      <c r="D1034" s="22">
        <v>1.0999999999999996</v>
      </c>
      <c r="E1034" s="21" t="s">
        <v>392</v>
      </c>
      <c r="F1034" s="23" t="s">
        <v>393</v>
      </c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3"/>
    </row>
    <row r="1035" spans="1:20" customFormat="1" ht="12.75" x14ac:dyDescent="0.2">
      <c r="A1035" s="20">
        <v>51844</v>
      </c>
      <c r="B1035" s="21" t="s">
        <v>408</v>
      </c>
      <c r="C1035" s="22">
        <v>9.9</v>
      </c>
      <c r="D1035" s="22">
        <v>1.0999999999999996</v>
      </c>
      <c r="E1035" s="21" t="s">
        <v>392</v>
      </c>
      <c r="F1035" s="23" t="s">
        <v>393</v>
      </c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3"/>
    </row>
    <row r="1036" spans="1:20" customFormat="1" ht="12.75" x14ac:dyDescent="0.2">
      <c r="A1036" s="20">
        <v>51845</v>
      </c>
      <c r="B1036" s="21" t="s">
        <v>409</v>
      </c>
      <c r="C1036" s="22">
        <v>11.700000000000001</v>
      </c>
      <c r="D1036" s="22">
        <v>1.2999999999999989</v>
      </c>
      <c r="E1036" s="21" t="s">
        <v>392</v>
      </c>
      <c r="F1036" s="23" t="s">
        <v>393</v>
      </c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3"/>
    </row>
    <row r="1037" spans="1:20" customFormat="1" ht="12.75" x14ac:dyDescent="0.2">
      <c r="A1037" s="20">
        <v>52015</v>
      </c>
      <c r="B1037" s="21" t="s">
        <v>410</v>
      </c>
      <c r="C1037" s="22">
        <v>50.4</v>
      </c>
      <c r="D1037" s="22">
        <v>12.6</v>
      </c>
      <c r="E1037" s="21" t="s">
        <v>333</v>
      </c>
      <c r="F1037" s="23" t="s">
        <v>365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3"/>
    </row>
    <row r="1038" spans="1:20" customFormat="1" ht="12.75" x14ac:dyDescent="0.2">
      <c r="A1038" s="20">
        <v>52050</v>
      </c>
      <c r="B1038" s="21" t="s">
        <v>411</v>
      </c>
      <c r="C1038" s="22">
        <v>319.2</v>
      </c>
      <c r="D1038" s="22">
        <v>79.8</v>
      </c>
      <c r="E1038" s="21" t="s">
        <v>333</v>
      </c>
      <c r="F1038" s="23" t="s">
        <v>369</v>
      </c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3"/>
    </row>
    <row r="1039" spans="1:20" customFormat="1" ht="12.75" x14ac:dyDescent="0.2">
      <c r="A1039" s="20">
        <v>52071</v>
      </c>
      <c r="B1039" s="21" t="s">
        <v>412</v>
      </c>
      <c r="C1039" s="22">
        <v>19.739999999999998</v>
      </c>
      <c r="D1039" s="22">
        <v>4.9400000000000004</v>
      </c>
      <c r="E1039" s="21" t="s">
        <v>333</v>
      </c>
      <c r="F1039" s="23" t="s">
        <v>380</v>
      </c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3"/>
    </row>
    <row r="1040" spans="1:20" customFormat="1" ht="12.75" x14ac:dyDescent="0.2">
      <c r="A1040" s="20">
        <v>52125</v>
      </c>
      <c r="B1040" s="21" t="s">
        <v>413</v>
      </c>
      <c r="C1040" s="22">
        <v>141.75</v>
      </c>
      <c r="D1040" s="22">
        <v>47.25</v>
      </c>
      <c r="E1040" s="21" t="s">
        <v>333</v>
      </c>
      <c r="F1040" s="23" t="s">
        <v>376</v>
      </c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3"/>
    </row>
    <row r="1041" spans="1:20" customFormat="1" ht="12.75" x14ac:dyDescent="0.2">
      <c r="A1041" s="20">
        <v>52130</v>
      </c>
      <c r="B1041" s="21" t="s">
        <v>2429</v>
      </c>
      <c r="C1041" s="22">
        <v>16.46</v>
      </c>
      <c r="D1041" s="22">
        <v>4.12</v>
      </c>
      <c r="E1041" s="21" t="s">
        <v>333</v>
      </c>
      <c r="F1041" s="23" t="s">
        <v>376</v>
      </c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3"/>
    </row>
    <row r="1042" spans="1:20" customFormat="1" ht="12.75" x14ac:dyDescent="0.2">
      <c r="A1042" s="20">
        <v>52155</v>
      </c>
      <c r="B1042" s="21" t="s">
        <v>2423</v>
      </c>
      <c r="C1042" s="22">
        <v>87.55</v>
      </c>
      <c r="D1042" s="22" t="s">
        <v>379</v>
      </c>
      <c r="E1042" s="21" t="s">
        <v>333</v>
      </c>
      <c r="F1042" s="23" t="s">
        <v>2883</v>
      </c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3"/>
    </row>
    <row r="1043" spans="1:20" customFormat="1" ht="12.75" x14ac:dyDescent="0.2">
      <c r="A1043" s="20">
        <v>52170</v>
      </c>
      <c r="B1043" s="21" t="s">
        <v>414</v>
      </c>
      <c r="C1043" s="22">
        <v>319.2</v>
      </c>
      <c r="D1043" s="22">
        <v>79.8</v>
      </c>
      <c r="E1043" s="21" t="s">
        <v>333</v>
      </c>
      <c r="F1043" s="23" t="s">
        <v>369</v>
      </c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3"/>
    </row>
    <row r="1044" spans="1:20" customFormat="1" ht="12.75" x14ac:dyDescent="0.2">
      <c r="A1044" s="20">
        <v>52175</v>
      </c>
      <c r="B1044" s="21" t="s">
        <v>415</v>
      </c>
      <c r="C1044" s="22">
        <v>25.2</v>
      </c>
      <c r="D1044" s="22" t="s">
        <v>379</v>
      </c>
      <c r="E1044" s="21" t="s">
        <v>333</v>
      </c>
      <c r="F1044" s="23" t="s">
        <v>380</v>
      </c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3"/>
    </row>
    <row r="1045" spans="1:20" customFormat="1" ht="12.75" x14ac:dyDescent="0.2">
      <c r="A1045" s="20">
        <v>52180</v>
      </c>
      <c r="B1045" s="21" t="s">
        <v>416</v>
      </c>
      <c r="C1045" s="22">
        <v>4.2</v>
      </c>
      <c r="D1045" s="22">
        <v>1.05</v>
      </c>
      <c r="E1045" s="21" t="s">
        <v>333</v>
      </c>
      <c r="F1045" s="23" t="s">
        <v>380</v>
      </c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3"/>
    </row>
    <row r="1046" spans="1:20" customFormat="1" ht="12.75" x14ac:dyDescent="0.2">
      <c r="A1046" s="20">
        <v>52190</v>
      </c>
      <c r="B1046" s="21" t="s">
        <v>417</v>
      </c>
      <c r="C1046" s="22">
        <v>96.6</v>
      </c>
      <c r="D1046" s="22">
        <v>24.15</v>
      </c>
      <c r="E1046" s="21" t="s">
        <v>333</v>
      </c>
      <c r="F1046" s="23" t="s">
        <v>2883</v>
      </c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3"/>
    </row>
    <row r="1047" spans="1:20" customFormat="1" ht="12.75" x14ac:dyDescent="0.2">
      <c r="A1047" s="20">
        <v>52200</v>
      </c>
      <c r="B1047" s="21" t="s">
        <v>2424</v>
      </c>
      <c r="C1047" s="22">
        <v>50.4</v>
      </c>
      <c r="D1047" s="22">
        <v>12.6</v>
      </c>
      <c r="E1047" s="21" t="s">
        <v>333</v>
      </c>
      <c r="F1047" s="23" t="s">
        <v>2883</v>
      </c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3"/>
    </row>
    <row r="1048" spans="1:20" customFormat="1" ht="12.75" x14ac:dyDescent="0.2">
      <c r="A1048" s="20">
        <v>52205</v>
      </c>
      <c r="B1048" s="21" t="s">
        <v>418</v>
      </c>
      <c r="C1048" s="22">
        <v>67.2</v>
      </c>
      <c r="D1048" s="22">
        <v>16.8</v>
      </c>
      <c r="E1048" s="21" t="s">
        <v>333</v>
      </c>
      <c r="F1048" s="23" t="s">
        <v>2883</v>
      </c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3"/>
    </row>
    <row r="1049" spans="1:20" customFormat="1" ht="12.75" x14ac:dyDescent="0.2">
      <c r="A1049" s="20">
        <v>52210</v>
      </c>
      <c r="B1049" s="21" t="s">
        <v>419</v>
      </c>
      <c r="C1049" s="22">
        <v>25.2</v>
      </c>
      <c r="D1049" s="22" t="s">
        <v>379</v>
      </c>
      <c r="E1049" s="21" t="s">
        <v>333</v>
      </c>
      <c r="F1049" s="23" t="s">
        <v>2883</v>
      </c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3"/>
    </row>
    <row r="1050" spans="1:20" customFormat="1" ht="12.75" x14ac:dyDescent="0.2">
      <c r="A1050" s="20">
        <v>52215</v>
      </c>
      <c r="B1050" s="21" t="s">
        <v>2425</v>
      </c>
      <c r="C1050" s="22">
        <v>218.4</v>
      </c>
      <c r="D1050" s="22">
        <v>54.6</v>
      </c>
      <c r="E1050" s="21" t="s">
        <v>333</v>
      </c>
      <c r="F1050" s="23" t="s">
        <v>2883</v>
      </c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3"/>
    </row>
    <row r="1051" spans="1:20" customFormat="1" ht="12.75" x14ac:dyDescent="0.2">
      <c r="A1051" s="20">
        <v>52220</v>
      </c>
      <c r="B1051" s="21" t="s">
        <v>2426</v>
      </c>
      <c r="C1051" s="22">
        <v>25.2</v>
      </c>
      <c r="D1051" s="22" t="s">
        <v>379</v>
      </c>
      <c r="E1051" s="21" t="s">
        <v>333</v>
      </c>
      <c r="F1051" s="23" t="s">
        <v>2883</v>
      </c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3"/>
    </row>
    <row r="1052" spans="1:20" customFormat="1" ht="12.75" x14ac:dyDescent="0.2">
      <c r="A1052" s="20">
        <v>52230</v>
      </c>
      <c r="B1052" s="21" t="s">
        <v>420</v>
      </c>
      <c r="C1052" s="22">
        <v>42</v>
      </c>
      <c r="D1052" s="22">
        <v>10.5</v>
      </c>
      <c r="E1052" s="21" t="s">
        <v>333</v>
      </c>
      <c r="F1052" s="23" t="s">
        <v>2883</v>
      </c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3"/>
    </row>
    <row r="1053" spans="1:20" customFormat="1" ht="12.75" x14ac:dyDescent="0.2">
      <c r="A1053" s="20">
        <v>52270</v>
      </c>
      <c r="B1053" s="21" t="s">
        <v>421</v>
      </c>
      <c r="C1053" s="22">
        <v>46.2</v>
      </c>
      <c r="D1053" s="22">
        <v>11.55</v>
      </c>
      <c r="E1053" s="21" t="s">
        <v>333</v>
      </c>
      <c r="F1053" s="23" t="s">
        <v>376</v>
      </c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3"/>
    </row>
    <row r="1054" spans="1:20" customFormat="1" ht="12.75" x14ac:dyDescent="0.2">
      <c r="A1054" s="20">
        <v>52285</v>
      </c>
      <c r="B1054" s="21" t="s">
        <v>422</v>
      </c>
      <c r="C1054" s="22">
        <v>102.48</v>
      </c>
      <c r="D1054" s="22">
        <v>25.62</v>
      </c>
      <c r="E1054" s="21" t="s">
        <v>333</v>
      </c>
      <c r="F1054" s="23" t="s">
        <v>376</v>
      </c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3"/>
    </row>
    <row r="1055" spans="1:20" customFormat="1" ht="12.75" x14ac:dyDescent="0.2">
      <c r="A1055" s="20">
        <v>52320</v>
      </c>
      <c r="B1055" s="21" t="s">
        <v>2428</v>
      </c>
      <c r="C1055" s="22">
        <v>72.239999999999995</v>
      </c>
      <c r="D1055" s="22">
        <v>18.059999999999999</v>
      </c>
      <c r="E1055" s="21" t="s">
        <v>333</v>
      </c>
      <c r="F1055" s="23" t="s">
        <v>367</v>
      </c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3"/>
    </row>
    <row r="1056" spans="1:20" customFormat="1" ht="12.75" x14ac:dyDescent="0.2">
      <c r="A1056" s="20">
        <v>55010</v>
      </c>
      <c r="B1056" s="21" t="s">
        <v>423</v>
      </c>
      <c r="C1056" s="22">
        <v>4.17</v>
      </c>
      <c r="D1056" s="22">
        <v>1.1000000000000001</v>
      </c>
      <c r="E1056" s="21" t="s">
        <v>60</v>
      </c>
      <c r="F1056" s="23" t="s">
        <v>424</v>
      </c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3"/>
    </row>
    <row r="1057" spans="1:20" customFormat="1" ht="12.75" x14ac:dyDescent="0.2">
      <c r="A1057" s="20">
        <v>55015</v>
      </c>
      <c r="B1057" s="21" t="s">
        <v>425</v>
      </c>
      <c r="C1057" s="22">
        <v>4.96</v>
      </c>
      <c r="D1057" s="22">
        <v>1.3</v>
      </c>
      <c r="E1057" s="21" t="s">
        <v>60</v>
      </c>
      <c r="F1057" s="23" t="s">
        <v>424</v>
      </c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3"/>
    </row>
    <row r="1058" spans="1:20" customFormat="1" ht="12.75" x14ac:dyDescent="0.2">
      <c r="A1058" s="20">
        <v>55020</v>
      </c>
      <c r="B1058" s="21" t="s">
        <v>426</v>
      </c>
      <c r="C1058" s="22">
        <v>2.56</v>
      </c>
      <c r="D1058" s="22">
        <v>0.7</v>
      </c>
      <c r="E1058" s="21" t="s">
        <v>60</v>
      </c>
      <c r="F1058" s="23" t="s">
        <v>424</v>
      </c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3"/>
    </row>
    <row r="1059" spans="1:20" customFormat="1" ht="12.75" x14ac:dyDescent="0.2">
      <c r="A1059" s="20">
        <v>55030</v>
      </c>
      <c r="B1059" s="21" t="s">
        <v>427</v>
      </c>
      <c r="C1059" s="22">
        <v>26.4</v>
      </c>
      <c r="D1059" s="22">
        <v>6.7</v>
      </c>
      <c r="E1059" s="21" t="s">
        <v>60</v>
      </c>
      <c r="F1059" s="23" t="s">
        <v>424</v>
      </c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3"/>
    </row>
    <row r="1060" spans="1:20" customFormat="1" ht="12.75" x14ac:dyDescent="0.2">
      <c r="A1060" s="20">
        <v>55045</v>
      </c>
      <c r="B1060" s="21" t="s">
        <v>428</v>
      </c>
      <c r="C1060" s="22">
        <v>2.31</v>
      </c>
      <c r="D1060" s="22">
        <v>0.7</v>
      </c>
      <c r="E1060" s="21" t="s">
        <v>60</v>
      </c>
      <c r="F1060" s="23" t="s">
        <v>424</v>
      </c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3"/>
    </row>
    <row r="1061" spans="1:20" customFormat="1" ht="12.75" x14ac:dyDescent="0.2">
      <c r="A1061" s="20">
        <v>55057</v>
      </c>
      <c r="B1061" s="21" t="s">
        <v>429</v>
      </c>
      <c r="C1061" s="22">
        <v>2.37</v>
      </c>
      <c r="D1061" s="22">
        <v>0.7</v>
      </c>
      <c r="E1061" s="21" t="s">
        <v>60</v>
      </c>
      <c r="F1061" s="23" t="s">
        <v>424</v>
      </c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3"/>
    </row>
    <row r="1062" spans="1:20" customFormat="1" ht="12.75" x14ac:dyDescent="0.2">
      <c r="A1062" s="20">
        <v>55061</v>
      </c>
      <c r="B1062" s="21" t="s">
        <v>430</v>
      </c>
      <c r="C1062" s="22">
        <v>22.8</v>
      </c>
      <c r="D1062" s="22">
        <v>5.8</v>
      </c>
      <c r="E1062" s="21" t="s">
        <v>60</v>
      </c>
      <c r="F1062" s="23" t="s">
        <v>424</v>
      </c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3"/>
    </row>
    <row r="1063" spans="1:20" customFormat="1" ht="12.75" x14ac:dyDescent="0.2">
      <c r="A1063" s="20">
        <v>55062</v>
      </c>
      <c r="B1063" s="21" t="s">
        <v>2452</v>
      </c>
      <c r="C1063" s="22">
        <v>22.3</v>
      </c>
      <c r="D1063" s="22">
        <v>5.6</v>
      </c>
      <c r="E1063" s="21" t="s">
        <v>60</v>
      </c>
      <c r="F1063" s="23" t="s">
        <v>424</v>
      </c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3"/>
    </row>
    <row r="1064" spans="1:20" customFormat="1" ht="12.75" x14ac:dyDescent="0.2">
      <c r="A1064" s="20">
        <v>55063</v>
      </c>
      <c r="B1064" s="21" t="s">
        <v>431</v>
      </c>
      <c r="C1064" s="22">
        <v>22.3</v>
      </c>
      <c r="D1064" s="22">
        <v>5.6</v>
      </c>
      <c r="E1064" s="21" t="s">
        <v>60</v>
      </c>
      <c r="F1064" s="23" t="s">
        <v>424</v>
      </c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3"/>
    </row>
    <row r="1065" spans="1:20" customFormat="1" ht="12.75" x14ac:dyDescent="0.2">
      <c r="A1065" s="20">
        <v>55065</v>
      </c>
      <c r="B1065" s="21" t="s">
        <v>432</v>
      </c>
      <c r="C1065" s="22">
        <v>12.3</v>
      </c>
      <c r="D1065" s="22">
        <v>3.1</v>
      </c>
      <c r="E1065" s="21" t="s">
        <v>60</v>
      </c>
      <c r="F1065" s="23" t="s">
        <v>2718</v>
      </c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3"/>
    </row>
    <row r="1066" spans="1:20" customFormat="1" ht="12.75" x14ac:dyDescent="0.2">
      <c r="A1066" s="20">
        <v>55070</v>
      </c>
      <c r="B1066" s="21" t="s">
        <v>433</v>
      </c>
      <c r="C1066" s="22">
        <v>74.8</v>
      </c>
      <c r="D1066" s="22">
        <v>18.7</v>
      </c>
      <c r="E1066" s="21" t="s">
        <v>60</v>
      </c>
      <c r="F1066" s="23" t="s">
        <v>424</v>
      </c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3"/>
    </row>
    <row r="1067" spans="1:20" customFormat="1" ht="12.75" x14ac:dyDescent="0.2">
      <c r="A1067" s="20">
        <v>55085</v>
      </c>
      <c r="B1067" s="21" t="s">
        <v>434</v>
      </c>
      <c r="C1067" s="22">
        <v>3.65</v>
      </c>
      <c r="D1067" s="22">
        <v>1</v>
      </c>
      <c r="E1067" s="21" t="s">
        <v>60</v>
      </c>
      <c r="F1067" s="23" t="s">
        <v>424</v>
      </c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3"/>
    </row>
    <row r="1068" spans="1:20" customFormat="1" ht="12.75" x14ac:dyDescent="0.2">
      <c r="A1068" s="20">
        <v>55137</v>
      </c>
      <c r="B1068" s="21" t="s">
        <v>435</v>
      </c>
      <c r="C1068" s="22">
        <v>2.31</v>
      </c>
      <c r="D1068" s="22">
        <v>0.7</v>
      </c>
      <c r="E1068" s="21" t="s">
        <v>60</v>
      </c>
      <c r="F1068" s="23" t="s">
        <v>424</v>
      </c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3"/>
    </row>
    <row r="1069" spans="1:20" customFormat="1" ht="12.75" x14ac:dyDescent="0.2">
      <c r="A1069" s="20">
        <v>55140</v>
      </c>
      <c r="B1069" s="21" t="s">
        <v>436</v>
      </c>
      <c r="C1069" s="22">
        <v>16</v>
      </c>
      <c r="D1069" s="22">
        <v>4</v>
      </c>
      <c r="E1069" s="21" t="s">
        <v>60</v>
      </c>
      <c r="F1069" s="23" t="s">
        <v>437</v>
      </c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3"/>
    </row>
    <row r="1070" spans="1:20" customFormat="1" ht="12.75" x14ac:dyDescent="0.2">
      <c r="A1070" s="20">
        <v>55141</v>
      </c>
      <c r="B1070" s="21" t="s">
        <v>438</v>
      </c>
      <c r="C1070" s="22">
        <v>33.6</v>
      </c>
      <c r="D1070" s="22">
        <v>8.4</v>
      </c>
      <c r="E1070" s="21" t="s">
        <v>60</v>
      </c>
      <c r="F1070" s="23" t="s">
        <v>437</v>
      </c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3"/>
    </row>
    <row r="1071" spans="1:20" customFormat="1" ht="12.75" x14ac:dyDescent="0.2">
      <c r="A1071" s="20">
        <v>55142</v>
      </c>
      <c r="B1071" s="21" t="s">
        <v>439</v>
      </c>
      <c r="C1071" s="22">
        <v>32</v>
      </c>
      <c r="D1071" s="22">
        <v>8</v>
      </c>
      <c r="E1071" s="21" t="s">
        <v>60</v>
      </c>
      <c r="F1071" s="23" t="s">
        <v>437</v>
      </c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3"/>
    </row>
    <row r="1072" spans="1:20" customFormat="1" ht="12.75" x14ac:dyDescent="0.2">
      <c r="A1072" s="20">
        <v>55143</v>
      </c>
      <c r="B1072" s="21" t="s">
        <v>440</v>
      </c>
      <c r="C1072" s="22">
        <v>32</v>
      </c>
      <c r="D1072" s="22">
        <v>8</v>
      </c>
      <c r="E1072" s="21" t="s">
        <v>60</v>
      </c>
      <c r="F1072" s="23" t="s">
        <v>437</v>
      </c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3"/>
    </row>
    <row r="1073" spans="1:20" customFormat="1" ht="12.75" x14ac:dyDescent="0.2">
      <c r="A1073" s="20">
        <v>55144</v>
      </c>
      <c r="B1073" s="21" t="s">
        <v>441</v>
      </c>
      <c r="C1073" s="22">
        <v>2</v>
      </c>
      <c r="D1073" s="22">
        <v>0.5</v>
      </c>
      <c r="E1073" s="21" t="s">
        <v>60</v>
      </c>
      <c r="F1073" s="23" t="s">
        <v>437</v>
      </c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3"/>
    </row>
    <row r="1074" spans="1:20" customFormat="1" ht="12.75" x14ac:dyDescent="0.2">
      <c r="A1074" s="20">
        <v>55145</v>
      </c>
      <c r="B1074" s="21" t="s">
        <v>442</v>
      </c>
      <c r="C1074" s="22">
        <v>44</v>
      </c>
      <c r="D1074" s="22">
        <v>11</v>
      </c>
      <c r="E1074" s="21" t="s">
        <v>60</v>
      </c>
      <c r="F1074" s="23" t="s">
        <v>437</v>
      </c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3"/>
    </row>
    <row r="1075" spans="1:20" customFormat="1" ht="12.75" x14ac:dyDescent="0.2">
      <c r="A1075" s="20">
        <v>55146</v>
      </c>
      <c r="B1075" s="21" t="s">
        <v>443</v>
      </c>
      <c r="C1075" s="22">
        <v>12</v>
      </c>
      <c r="D1075" s="22">
        <v>3</v>
      </c>
      <c r="E1075" s="21" t="s">
        <v>60</v>
      </c>
      <c r="F1075" s="23" t="s">
        <v>437</v>
      </c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3"/>
    </row>
    <row r="1076" spans="1:20" customFormat="1" ht="12.75" x14ac:dyDescent="0.2">
      <c r="A1076" s="20">
        <v>55147</v>
      </c>
      <c r="B1076" s="21" t="s">
        <v>444</v>
      </c>
      <c r="C1076" s="22">
        <v>13.6</v>
      </c>
      <c r="D1076" s="22">
        <v>3.4</v>
      </c>
      <c r="E1076" s="21" t="s">
        <v>60</v>
      </c>
      <c r="F1076" s="23" t="s">
        <v>437</v>
      </c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3"/>
    </row>
    <row r="1077" spans="1:20" customFormat="1" ht="12.75" x14ac:dyDescent="0.2">
      <c r="A1077" s="20">
        <v>55162</v>
      </c>
      <c r="B1077" s="21" t="s">
        <v>445</v>
      </c>
      <c r="C1077" s="22">
        <v>81.900000000000006</v>
      </c>
      <c r="D1077" s="22">
        <v>20.48</v>
      </c>
      <c r="E1077" s="21" t="s">
        <v>333</v>
      </c>
      <c r="F1077" s="23" t="s">
        <v>376</v>
      </c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3"/>
    </row>
    <row r="1078" spans="1:20" customFormat="1" ht="12.75" x14ac:dyDescent="0.2">
      <c r="A1078" s="20">
        <v>55165</v>
      </c>
      <c r="B1078" s="21" t="s">
        <v>446</v>
      </c>
      <c r="C1078" s="22">
        <v>107.1</v>
      </c>
      <c r="D1078" s="22">
        <v>26.78</v>
      </c>
      <c r="E1078" s="21" t="s">
        <v>333</v>
      </c>
      <c r="F1078" s="23" t="s">
        <v>376</v>
      </c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3"/>
    </row>
    <row r="1079" spans="1:20" customFormat="1" ht="12.75" x14ac:dyDescent="0.2">
      <c r="A1079" s="20">
        <v>55166</v>
      </c>
      <c r="B1079" s="21" t="s">
        <v>447</v>
      </c>
      <c r="C1079" s="22">
        <v>56.7</v>
      </c>
      <c r="D1079" s="22">
        <v>14.18</v>
      </c>
      <c r="E1079" s="21" t="s">
        <v>333</v>
      </c>
      <c r="F1079" s="23" t="s">
        <v>376</v>
      </c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3"/>
    </row>
    <row r="1080" spans="1:20" customFormat="1" ht="12.75" x14ac:dyDescent="0.2">
      <c r="A1080" s="20">
        <v>58000</v>
      </c>
      <c r="B1080" s="21" t="s">
        <v>3055</v>
      </c>
      <c r="C1080" s="22">
        <v>81.010000000000005</v>
      </c>
      <c r="D1080" s="22">
        <v>20.260000000000002</v>
      </c>
      <c r="E1080" s="21" t="s">
        <v>3103</v>
      </c>
      <c r="F1080" s="23" t="s">
        <v>3102</v>
      </c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3"/>
    </row>
    <row r="1081" spans="1:20" customFormat="1" ht="12.75" x14ac:dyDescent="0.2">
      <c r="A1081" s="20">
        <v>58005</v>
      </c>
      <c r="B1081" s="21" t="s">
        <v>3056</v>
      </c>
      <c r="C1081" s="22">
        <v>82.43</v>
      </c>
      <c r="D1081" s="22">
        <v>20.69</v>
      </c>
      <c r="E1081" s="21" t="s">
        <v>3103</v>
      </c>
      <c r="F1081" s="23" t="s">
        <v>3102</v>
      </c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3"/>
    </row>
    <row r="1082" spans="1:20" customFormat="1" ht="12.75" x14ac:dyDescent="0.2">
      <c r="A1082" s="20">
        <v>58015</v>
      </c>
      <c r="B1082" s="21" t="s">
        <v>3057</v>
      </c>
      <c r="C1082" s="22">
        <v>178.19</v>
      </c>
      <c r="D1082" s="22">
        <v>44.63</v>
      </c>
      <c r="E1082" s="21" t="s">
        <v>3103</v>
      </c>
      <c r="F1082" s="23" t="s">
        <v>3102</v>
      </c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3"/>
    </row>
    <row r="1083" spans="1:20" customFormat="1" ht="12.75" x14ac:dyDescent="0.2">
      <c r="A1083" s="20">
        <v>58020</v>
      </c>
      <c r="B1083" s="21" t="s">
        <v>3058</v>
      </c>
      <c r="C1083" s="22">
        <v>121.54</v>
      </c>
      <c r="D1083" s="22">
        <v>30.45</v>
      </c>
      <c r="E1083" s="21" t="s">
        <v>3103</v>
      </c>
      <c r="F1083" s="23" t="s">
        <v>3102</v>
      </c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3"/>
    </row>
    <row r="1084" spans="1:20" customFormat="1" ht="12.75" x14ac:dyDescent="0.2">
      <c r="A1084" s="20">
        <v>58050</v>
      </c>
      <c r="B1084" s="21" t="s">
        <v>3059</v>
      </c>
      <c r="C1084" s="22">
        <v>210</v>
      </c>
      <c r="D1084" s="22">
        <v>52.5</v>
      </c>
      <c r="E1084" s="21" t="s">
        <v>3103</v>
      </c>
      <c r="F1084" s="23" t="s">
        <v>3104</v>
      </c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3"/>
    </row>
    <row r="1085" spans="1:20" customFormat="1" ht="12.75" x14ac:dyDescent="0.2">
      <c r="A1085" s="20">
        <v>58055</v>
      </c>
      <c r="B1085" s="21" t="s">
        <v>3060</v>
      </c>
      <c r="C1085" s="22">
        <v>152.41</v>
      </c>
      <c r="D1085" s="22">
        <v>38.11</v>
      </c>
      <c r="E1085" s="21" t="s">
        <v>3103</v>
      </c>
      <c r="F1085" s="23" t="s">
        <v>3104</v>
      </c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3"/>
    </row>
    <row r="1086" spans="1:20" customFormat="1" ht="12.75" x14ac:dyDescent="0.2">
      <c r="A1086" s="20">
        <v>58060</v>
      </c>
      <c r="B1086" s="21" t="s">
        <v>3061</v>
      </c>
      <c r="C1086" s="22">
        <v>76.13</v>
      </c>
      <c r="D1086" s="22">
        <v>19.11</v>
      </c>
      <c r="E1086" s="21" t="s">
        <v>3103</v>
      </c>
      <c r="F1086" s="23" t="s">
        <v>3104</v>
      </c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3"/>
    </row>
    <row r="1087" spans="1:20" customFormat="1" ht="12.75" x14ac:dyDescent="0.2">
      <c r="A1087" s="20">
        <v>58065</v>
      </c>
      <c r="B1087" s="21" t="s">
        <v>3062</v>
      </c>
      <c r="C1087" s="22">
        <v>756.53</v>
      </c>
      <c r="D1087" s="22">
        <v>189.21</v>
      </c>
      <c r="E1087" s="21" t="s">
        <v>3103</v>
      </c>
      <c r="F1087" s="23" t="s">
        <v>3104</v>
      </c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3"/>
    </row>
    <row r="1088" spans="1:20" customFormat="1" ht="12.75" x14ac:dyDescent="0.2">
      <c r="A1088" s="20">
        <v>58070</v>
      </c>
      <c r="B1088" s="21" t="s">
        <v>3063</v>
      </c>
      <c r="C1088" s="22">
        <v>687.96</v>
      </c>
      <c r="D1088" s="22">
        <v>172.1</v>
      </c>
      <c r="E1088" s="21" t="s">
        <v>3103</v>
      </c>
      <c r="F1088" s="23" t="s">
        <v>3104</v>
      </c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3"/>
    </row>
    <row r="1089" spans="1:20" customFormat="1" ht="12.75" x14ac:dyDescent="0.2">
      <c r="A1089" s="20">
        <v>58075</v>
      </c>
      <c r="B1089" s="21" t="s">
        <v>3064</v>
      </c>
      <c r="C1089" s="22">
        <v>509.25</v>
      </c>
      <c r="D1089" s="22">
        <v>127.37</v>
      </c>
      <c r="E1089" s="21" t="s">
        <v>3103</v>
      </c>
      <c r="F1089" s="23" t="s">
        <v>3104</v>
      </c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3"/>
    </row>
    <row r="1090" spans="1:20" customFormat="1" ht="12.75" x14ac:dyDescent="0.2">
      <c r="A1090" s="20">
        <v>58100</v>
      </c>
      <c r="B1090" s="21" t="s">
        <v>3065</v>
      </c>
      <c r="C1090" s="22">
        <v>84</v>
      </c>
      <c r="D1090" s="22">
        <v>21</v>
      </c>
      <c r="E1090" s="21" t="s">
        <v>3103</v>
      </c>
      <c r="F1090" s="23" t="s">
        <v>3105</v>
      </c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3"/>
    </row>
    <row r="1091" spans="1:20" customFormat="1" ht="12.75" x14ac:dyDescent="0.2">
      <c r="A1091" s="20">
        <v>58105</v>
      </c>
      <c r="B1091" s="21" t="s">
        <v>3066</v>
      </c>
      <c r="C1091" s="22">
        <v>49.77</v>
      </c>
      <c r="D1091" s="22">
        <v>12.5</v>
      </c>
      <c r="E1091" s="21" t="s">
        <v>3103</v>
      </c>
      <c r="F1091" s="23" t="s">
        <v>3105</v>
      </c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3"/>
    </row>
    <row r="1092" spans="1:20" customFormat="1" ht="12.75" x14ac:dyDescent="0.2">
      <c r="A1092" s="20">
        <v>58110</v>
      </c>
      <c r="B1092" s="21" t="s">
        <v>3067</v>
      </c>
      <c r="C1092" s="22">
        <v>73.28</v>
      </c>
      <c r="D1092" s="22">
        <v>18.37</v>
      </c>
      <c r="E1092" s="21" t="s">
        <v>3103</v>
      </c>
      <c r="F1092" s="23" t="s">
        <v>3105</v>
      </c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3"/>
    </row>
    <row r="1093" spans="1:20" customFormat="1" ht="12.75" x14ac:dyDescent="0.2">
      <c r="A1093" s="20">
        <v>58115</v>
      </c>
      <c r="B1093" s="21" t="s">
        <v>3068</v>
      </c>
      <c r="C1093" s="22">
        <v>69.510000000000005</v>
      </c>
      <c r="D1093" s="22">
        <v>17.43</v>
      </c>
      <c r="E1093" s="21" t="s">
        <v>3103</v>
      </c>
      <c r="F1093" s="23" t="s">
        <v>3105</v>
      </c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3"/>
    </row>
    <row r="1094" spans="1:20" customFormat="1" ht="12.75" x14ac:dyDescent="0.2">
      <c r="A1094" s="20">
        <v>58120</v>
      </c>
      <c r="B1094" s="21" t="s">
        <v>3069</v>
      </c>
      <c r="C1094" s="22">
        <v>117.97</v>
      </c>
      <c r="D1094" s="22">
        <v>29.5</v>
      </c>
      <c r="E1094" s="21" t="s">
        <v>3103</v>
      </c>
      <c r="F1094" s="23" t="s">
        <v>3105</v>
      </c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3"/>
    </row>
    <row r="1095" spans="1:20" customFormat="1" ht="12.75" x14ac:dyDescent="0.2">
      <c r="A1095" s="20">
        <v>58125</v>
      </c>
      <c r="B1095" s="21" t="s">
        <v>3070</v>
      </c>
      <c r="C1095" s="22">
        <v>79.28</v>
      </c>
      <c r="D1095" s="22">
        <v>19.850000000000001</v>
      </c>
      <c r="E1095" s="21" t="s">
        <v>3103</v>
      </c>
      <c r="F1095" s="23" t="s">
        <v>3105</v>
      </c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3"/>
    </row>
    <row r="1096" spans="1:20" customFormat="1" ht="12.75" x14ac:dyDescent="0.2">
      <c r="A1096" s="20">
        <v>58130</v>
      </c>
      <c r="B1096" s="21" t="s">
        <v>3071</v>
      </c>
      <c r="C1096" s="22">
        <v>42</v>
      </c>
      <c r="D1096" s="22">
        <v>10.5</v>
      </c>
      <c r="E1096" s="21" t="s">
        <v>3103</v>
      </c>
      <c r="F1096" s="23" t="s">
        <v>3105</v>
      </c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3"/>
    </row>
    <row r="1097" spans="1:20" customFormat="1" ht="12.75" x14ac:dyDescent="0.2">
      <c r="A1097" s="20">
        <v>58140</v>
      </c>
      <c r="B1097" s="21" t="s">
        <v>3072</v>
      </c>
      <c r="C1097" s="22">
        <v>84</v>
      </c>
      <c r="D1097" s="22">
        <v>21</v>
      </c>
      <c r="E1097" s="21" t="s">
        <v>3103</v>
      </c>
      <c r="F1097" s="23" t="s">
        <v>3105</v>
      </c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3"/>
    </row>
    <row r="1098" spans="1:20" customFormat="1" ht="12.75" x14ac:dyDescent="0.2">
      <c r="A1098" s="20">
        <v>58145</v>
      </c>
      <c r="B1098" s="21" t="s">
        <v>3073</v>
      </c>
      <c r="C1098" s="22">
        <v>73.28</v>
      </c>
      <c r="D1098" s="22">
        <v>18.37</v>
      </c>
      <c r="E1098" s="21" t="s">
        <v>3103</v>
      </c>
      <c r="F1098" s="23" t="s">
        <v>3105</v>
      </c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3"/>
    </row>
    <row r="1099" spans="1:20" customFormat="1" ht="12.75" x14ac:dyDescent="0.2">
      <c r="A1099" s="20">
        <v>58150</v>
      </c>
      <c r="B1099" s="21" t="s">
        <v>3074</v>
      </c>
      <c r="C1099" s="22">
        <v>75.599999999999994</v>
      </c>
      <c r="D1099" s="22">
        <v>18.899999999999999</v>
      </c>
      <c r="E1099" s="21" t="s">
        <v>3103</v>
      </c>
      <c r="F1099" s="23" t="s">
        <v>3106</v>
      </c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3"/>
    </row>
    <row r="1100" spans="1:20" customFormat="1" ht="12.75" x14ac:dyDescent="0.2">
      <c r="A1100" s="20">
        <v>58155</v>
      </c>
      <c r="B1100" s="21" t="s">
        <v>3075</v>
      </c>
      <c r="C1100" s="22">
        <v>71.98</v>
      </c>
      <c r="D1100" s="22">
        <v>18.059999999999999</v>
      </c>
      <c r="E1100" s="21" t="s">
        <v>3103</v>
      </c>
      <c r="F1100" s="23" t="s">
        <v>3106</v>
      </c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3"/>
    </row>
    <row r="1101" spans="1:20" customFormat="1" ht="12.75" x14ac:dyDescent="0.2">
      <c r="A1101" s="20">
        <v>58200</v>
      </c>
      <c r="B1101" s="21" t="s">
        <v>3076</v>
      </c>
      <c r="C1101" s="22">
        <v>55.39</v>
      </c>
      <c r="D1101" s="22">
        <v>13.96</v>
      </c>
      <c r="E1101" s="21" t="s">
        <v>3103</v>
      </c>
      <c r="F1101" s="23" t="s">
        <v>3107</v>
      </c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3"/>
    </row>
    <row r="1102" spans="1:20" customFormat="1" ht="12.75" x14ac:dyDescent="0.2">
      <c r="A1102" s="20">
        <v>58205</v>
      </c>
      <c r="B1102" s="21" t="s">
        <v>3077</v>
      </c>
      <c r="C1102" s="22">
        <v>90.87</v>
      </c>
      <c r="D1102" s="22">
        <v>22.78</v>
      </c>
      <c r="E1102" s="21" t="s">
        <v>3103</v>
      </c>
      <c r="F1102" s="23" t="s">
        <v>3107</v>
      </c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3"/>
    </row>
    <row r="1103" spans="1:20" customFormat="1" ht="12.75" x14ac:dyDescent="0.2">
      <c r="A1103" s="20">
        <v>58255</v>
      </c>
      <c r="B1103" s="21" t="s">
        <v>3078</v>
      </c>
      <c r="C1103" s="22">
        <v>321.7</v>
      </c>
      <c r="D1103" s="22">
        <v>80.53</v>
      </c>
      <c r="E1103" s="21" t="s">
        <v>3103</v>
      </c>
      <c r="F1103" s="23" t="s">
        <v>3108</v>
      </c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3"/>
    </row>
    <row r="1104" spans="1:20" customFormat="1" ht="12.75" x14ac:dyDescent="0.2">
      <c r="A1104" s="20">
        <v>58260</v>
      </c>
      <c r="B1104" s="21" t="s">
        <v>3079</v>
      </c>
      <c r="C1104" s="22">
        <v>32.25</v>
      </c>
      <c r="D1104" s="22">
        <v>8.08</v>
      </c>
      <c r="E1104" s="21" t="s">
        <v>3103</v>
      </c>
      <c r="F1104" s="23" t="s">
        <v>3108</v>
      </c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3"/>
    </row>
    <row r="1105" spans="1:20" customFormat="1" ht="12.75" x14ac:dyDescent="0.2">
      <c r="A1105" s="20">
        <v>58265</v>
      </c>
      <c r="B1105" s="21" t="s">
        <v>3080</v>
      </c>
      <c r="C1105" s="22">
        <v>145.25</v>
      </c>
      <c r="D1105" s="22">
        <v>36.33</v>
      </c>
      <c r="E1105" s="21" t="s">
        <v>3103</v>
      </c>
      <c r="F1105" s="23" t="s">
        <v>3108</v>
      </c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3"/>
    </row>
    <row r="1106" spans="1:20" customFormat="1" ht="12.75" x14ac:dyDescent="0.2">
      <c r="A1106" s="20">
        <v>58305</v>
      </c>
      <c r="B1106" s="21" t="s">
        <v>3081</v>
      </c>
      <c r="C1106" s="22">
        <v>52.5</v>
      </c>
      <c r="D1106" s="22">
        <v>13.23</v>
      </c>
      <c r="E1106" s="21" t="s">
        <v>3103</v>
      </c>
      <c r="F1106" s="23" t="s">
        <v>3109</v>
      </c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3"/>
    </row>
    <row r="1107" spans="1:20" customFormat="1" ht="12.75" x14ac:dyDescent="0.2">
      <c r="A1107" s="20">
        <v>58310</v>
      </c>
      <c r="B1107" s="21" t="s">
        <v>3082</v>
      </c>
      <c r="C1107" s="22">
        <v>30.61</v>
      </c>
      <c r="D1107" s="22">
        <v>7.66</v>
      </c>
      <c r="E1107" s="21" t="s">
        <v>3103</v>
      </c>
      <c r="F1107" s="23" t="s">
        <v>3109</v>
      </c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3"/>
    </row>
    <row r="1108" spans="1:20" customFormat="1" ht="12.75" x14ac:dyDescent="0.2">
      <c r="A1108" s="20">
        <v>58315</v>
      </c>
      <c r="B1108" s="21" t="s">
        <v>3083</v>
      </c>
      <c r="C1108" s="22">
        <v>84</v>
      </c>
      <c r="D1108" s="22">
        <v>21</v>
      </c>
      <c r="E1108" s="21" t="s">
        <v>3103</v>
      </c>
      <c r="F1108" s="23" t="s">
        <v>3109</v>
      </c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3"/>
    </row>
    <row r="1109" spans="1:20" customFormat="1" ht="12.75" x14ac:dyDescent="0.2">
      <c r="A1109" s="20">
        <v>58319</v>
      </c>
      <c r="B1109" s="21" t="s">
        <v>3084</v>
      </c>
      <c r="C1109" s="22">
        <v>9.0299999999999994</v>
      </c>
      <c r="D1109" s="22">
        <v>2.31</v>
      </c>
      <c r="E1109" s="21" t="s">
        <v>3103</v>
      </c>
      <c r="F1109" s="23" t="s">
        <v>3109</v>
      </c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3"/>
    </row>
    <row r="1110" spans="1:20" customFormat="1" ht="12.75" x14ac:dyDescent="0.2">
      <c r="A1110" s="20">
        <v>58324</v>
      </c>
      <c r="B1110" s="21" t="s">
        <v>3085</v>
      </c>
      <c r="C1110" s="22">
        <v>34.44</v>
      </c>
      <c r="D1110" s="22">
        <v>8.7200000000000006</v>
      </c>
      <c r="E1110" s="21" t="s">
        <v>3103</v>
      </c>
      <c r="F1110" s="23" t="s">
        <v>3109</v>
      </c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3"/>
    </row>
    <row r="1111" spans="1:20" customFormat="1" ht="12.75" x14ac:dyDescent="0.2">
      <c r="A1111" s="20">
        <v>58330</v>
      </c>
      <c r="B1111" s="21" t="s">
        <v>3086</v>
      </c>
      <c r="C1111" s="22">
        <v>59.8</v>
      </c>
      <c r="D1111" s="22">
        <v>15.01</v>
      </c>
      <c r="E1111" s="21" t="s">
        <v>3103</v>
      </c>
      <c r="F1111" s="23" t="s">
        <v>3109</v>
      </c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3"/>
    </row>
    <row r="1112" spans="1:20" customFormat="1" ht="12.75" x14ac:dyDescent="0.2">
      <c r="A1112" s="20">
        <v>58335</v>
      </c>
      <c r="B1112" s="21" t="s">
        <v>3087</v>
      </c>
      <c r="C1112" s="22">
        <v>59.96</v>
      </c>
      <c r="D1112" s="22">
        <v>15.02</v>
      </c>
      <c r="E1112" s="21" t="s">
        <v>3103</v>
      </c>
      <c r="F1112" s="23" t="s">
        <v>3109</v>
      </c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3"/>
    </row>
    <row r="1113" spans="1:20" customFormat="1" ht="12.75" x14ac:dyDescent="0.2">
      <c r="A1113" s="20">
        <v>58340</v>
      </c>
      <c r="B1113" s="21" t="s">
        <v>3088</v>
      </c>
      <c r="C1113" s="22">
        <v>42.37</v>
      </c>
      <c r="D1113" s="22">
        <v>10.71</v>
      </c>
      <c r="E1113" s="21" t="s">
        <v>3103</v>
      </c>
      <c r="F1113" s="23" t="s">
        <v>3109</v>
      </c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3"/>
    </row>
    <row r="1114" spans="1:20" customFormat="1" ht="12.75" x14ac:dyDescent="0.2">
      <c r="A1114" s="20">
        <v>58365</v>
      </c>
      <c r="B1114" s="21" t="s">
        <v>3089</v>
      </c>
      <c r="C1114" s="22">
        <v>81.010000000000005</v>
      </c>
      <c r="D1114" s="22">
        <v>20.260000000000002</v>
      </c>
      <c r="E1114" s="21" t="s">
        <v>3103</v>
      </c>
      <c r="F1114" s="23" t="s">
        <v>3110</v>
      </c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3"/>
    </row>
    <row r="1115" spans="1:20" customFormat="1" ht="12.75" x14ac:dyDescent="0.2">
      <c r="A1115" s="20">
        <v>58370</v>
      </c>
      <c r="B1115" s="21" t="s">
        <v>3090</v>
      </c>
      <c r="C1115" s="22">
        <v>48.72</v>
      </c>
      <c r="D1115" s="22">
        <v>12.29</v>
      </c>
      <c r="E1115" s="21" t="s">
        <v>3103</v>
      </c>
      <c r="F1115" s="23" t="s">
        <v>3110</v>
      </c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3"/>
    </row>
    <row r="1116" spans="1:20" customFormat="1" ht="12.75" x14ac:dyDescent="0.2">
      <c r="A1116" s="20">
        <v>58490</v>
      </c>
      <c r="B1116" s="21" t="s">
        <v>3098</v>
      </c>
      <c r="C1116" s="22">
        <v>109.71</v>
      </c>
      <c r="D1116" s="22">
        <v>27.51</v>
      </c>
      <c r="E1116" s="21" t="s">
        <v>3103</v>
      </c>
      <c r="F1116" s="23" t="s">
        <v>3112</v>
      </c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3"/>
    </row>
    <row r="1117" spans="1:20" customFormat="1" ht="12.75" x14ac:dyDescent="0.2">
      <c r="A1117" s="20">
        <v>58493</v>
      </c>
      <c r="B1117" s="21" t="s">
        <v>3099</v>
      </c>
      <c r="C1117" s="22">
        <v>147.63</v>
      </c>
      <c r="D1117" s="22">
        <v>36.96</v>
      </c>
      <c r="E1117" s="21" t="s">
        <v>3103</v>
      </c>
      <c r="F1117" s="23" t="s">
        <v>3112</v>
      </c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3"/>
    </row>
    <row r="1118" spans="1:20" customFormat="1" ht="12.75" x14ac:dyDescent="0.2">
      <c r="A1118" s="20">
        <v>58521</v>
      </c>
      <c r="B1118" s="21" t="s">
        <v>3094</v>
      </c>
      <c r="C1118" s="22">
        <v>1008</v>
      </c>
      <c r="D1118" s="22">
        <v>252</v>
      </c>
      <c r="E1118" s="21" t="s">
        <v>3103</v>
      </c>
      <c r="F1118" s="23" t="s">
        <v>3111</v>
      </c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3"/>
    </row>
    <row r="1119" spans="1:20" customFormat="1" ht="12.75" x14ac:dyDescent="0.2">
      <c r="A1119" s="20">
        <v>58527</v>
      </c>
      <c r="B1119" s="21" t="s">
        <v>3091</v>
      </c>
      <c r="C1119" s="22">
        <v>792.96</v>
      </c>
      <c r="D1119" s="22">
        <v>198.35</v>
      </c>
      <c r="E1119" s="21" t="s">
        <v>3103</v>
      </c>
      <c r="F1119" s="23" t="s">
        <v>3111</v>
      </c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3"/>
    </row>
    <row r="1120" spans="1:20" customFormat="1" ht="12.75" x14ac:dyDescent="0.2">
      <c r="A1120" s="20">
        <v>58528</v>
      </c>
      <c r="B1120" s="21" t="s">
        <v>3092</v>
      </c>
      <c r="C1120" s="22">
        <v>792.96</v>
      </c>
      <c r="D1120" s="22">
        <v>198.35</v>
      </c>
      <c r="E1120" s="21" t="s">
        <v>3103</v>
      </c>
      <c r="F1120" s="23" t="s">
        <v>3111</v>
      </c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3"/>
    </row>
    <row r="1121" spans="1:20" customFormat="1" ht="12.75" x14ac:dyDescent="0.2">
      <c r="A1121" s="20">
        <v>58529</v>
      </c>
      <c r="B1121" s="21" t="s">
        <v>3093</v>
      </c>
      <c r="C1121" s="22">
        <v>792.96</v>
      </c>
      <c r="D1121" s="22">
        <v>198.35</v>
      </c>
      <c r="E1121" s="21" t="s">
        <v>3103</v>
      </c>
      <c r="F1121" s="23" t="s">
        <v>3111</v>
      </c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3"/>
    </row>
    <row r="1122" spans="1:20" customFormat="1" ht="12.75" x14ac:dyDescent="0.2">
      <c r="A1122" s="20">
        <v>58532</v>
      </c>
      <c r="B1122" s="21" t="s">
        <v>3095</v>
      </c>
      <c r="C1122" s="22">
        <v>946.16</v>
      </c>
      <c r="D1122" s="22">
        <v>236.67</v>
      </c>
      <c r="E1122" s="21" t="s">
        <v>3103</v>
      </c>
      <c r="F1122" s="23" t="s">
        <v>3111</v>
      </c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3"/>
    </row>
    <row r="1123" spans="1:20" customFormat="1" ht="12.75" x14ac:dyDescent="0.2">
      <c r="A1123" s="20">
        <v>58534</v>
      </c>
      <c r="B1123" s="21" t="s">
        <v>3096</v>
      </c>
      <c r="C1123" s="22">
        <v>867.46</v>
      </c>
      <c r="D1123" s="22">
        <v>216.98</v>
      </c>
      <c r="E1123" s="21" t="s">
        <v>3103</v>
      </c>
      <c r="F1123" s="23" t="s">
        <v>3111</v>
      </c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3"/>
    </row>
    <row r="1124" spans="1:20" customFormat="1" ht="12.75" x14ac:dyDescent="0.2">
      <c r="A1124" s="20">
        <v>58536</v>
      </c>
      <c r="B1124" s="21" t="s">
        <v>3097</v>
      </c>
      <c r="C1124" s="22">
        <v>840</v>
      </c>
      <c r="D1124" s="22">
        <v>210</v>
      </c>
      <c r="E1124" s="21" t="s">
        <v>3103</v>
      </c>
      <c r="F1124" s="23" t="s">
        <v>3111</v>
      </c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3"/>
    </row>
    <row r="1125" spans="1:20" customFormat="1" ht="12.75" x14ac:dyDescent="0.2">
      <c r="A1125" s="20">
        <v>58905</v>
      </c>
      <c r="B1125" s="21" t="s">
        <v>3100</v>
      </c>
      <c r="C1125" s="22">
        <v>159.6</v>
      </c>
      <c r="D1125" s="22">
        <v>39.9</v>
      </c>
      <c r="E1125" s="21" t="s">
        <v>3103</v>
      </c>
      <c r="F1125" s="23" t="s">
        <v>3113</v>
      </c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3"/>
    </row>
    <row r="1126" spans="1:20" customFormat="1" ht="12.75" x14ac:dyDescent="0.2">
      <c r="A1126" s="20">
        <v>58931</v>
      </c>
      <c r="B1126" s="21" t="s">
        <v>3101</v>
      </c>
      <c r="C1126" s="22">
        <v>12183.36</v>
      </c>
      <c r="D1126" s="22">
        <v>3045.84</v>
      </c>
      <c r="E1126" s="21" t="s">
        <v>3103</v>
      </c>
      <c r="F1126" s="23" t="s">
        <v>3113</v>
      </c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3"/>
    </row>
    <row r="1127" spans="1:20" customFormat="1" ht="12.75" x14ac:dyDescent="0.2">
      <c r="A1127" s="20">
        <v>61117</v>
      </c>
      <c r="B1127" s="21" t="s">
        <v>3470</v>
      </c>
      <c r="C1127" s="22">
        <v>0.76</v>
      </c>
      <c r="D1127" s="22">
        <v>0.19</v>
      </c>
      <c r="E1127" s="21" t="s">
        <v>3469</v>
      </c>
      <c r="F1127" s="23" t="s">
        <v>3474</v>
      </c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3"/>
    </row>
    <row r="1128" spans="1:20" customFormat="1" ht="12.75" x14ac:dyDescent="0.2">
      <c r="A1128" s="20">
        <v>61118</v>
      </c>
      <c r="B1128" s="21" t="s">
        <v>3471</v>
      </c>
      <c r="C1128" s="22">
        <v>3.39</v>
      </c>
      <c r="D1128" s="22">
        <v>0.85</v>
      </c>
      <c r="E1128" s="21" t="s">
        <v>3469</v>
      </c>
      <c r="F1128" s="23" t="s">
        <v>3474</v>
      </c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3"/>
    </row>
    <row r="1129" spans="1:20" customFormat="1" ht="12.75" x14ac:dyDescent="0.2">
      <c r="A1129" s="20">
        <v>61119</v>
      </c>
      <c r="B1129" s="21" t="s">
        <v>3472</v>
      </c>
      <c r="C1129" s="22">
        <v>0.76</v>
      </c>
      <c r="D1129" s="22">
        <v>0.19</v>
      </c>
      <c r="E1129" s="21" t="s">
        <v>3469</v>
      </c>
      <c r="F1129" s="23" t="s">
        <v>3474</v>
      </c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3"/>
    </row>
    <row r="1130" spans="1:20" customFormat="1" ht="12.75" x14ac:dyDescent="0.2">
      <c r="A1130" s="20">
        <v>61120</v>
      </c>
      <c r="B1130" s="21" t="s">
        <v>3473</v>
      </c>
      <c r="C1130" s="22">
        <v>1.87</v>
      </c>
      <c r="D1130" s="22">
        <v>0.47</v>
      </c>
      <c r="E1130" s="21" t="s">
        <v>3469</v>
      </c>
      <c r="F1130" s="23" t="s">
        <v>3474</v>
      </c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3"/>
    </row>
    <row r="1131" spans="1:20" customFormat="1" ht="12.75" x14ac:dyDescent="0.2">
      <c r="A1131" s="20">
        <v>61122</v>
      </c>
      <c r="B1131" s="21" t="s">
        <v>3475</v>
      </c>
      <c r="C1131" s="22">
        <v>1.72</v>
      </c>
      <c r="D1131" s="22">
        <v>0.43</v>
      </c>
      <c r="E1131" s="21" t="s">
        <v>3469</v>
      </c>
      <c r="F1131" s="23" t="s">
        <v>3479</v>
      </c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3"/>
    </row>
    <row r="1132" spans="1:20" customFormat="1" ht="12.75" x14ac:dyDescent="0.2">
      <c r="A1132" s="20">
        <v>61123</v>
      </c>
      <c r="B1132" s="21" t="s">
        <v>3476</v>
      </c>
      <c r="C1132" s="22">
        <v>3.73</v>
      </c>
      <c r="D1132" s="22">
        <v>0.93</v>
      </c>
      <c r="E1132" s="21" t="s">
        <v>3469</v>
      </c>
      <c r="F1132" s="23" t="s">
        <v>3479</v>
      </c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3"/>
    </row>
    <row r="1133" spans="1:20" customFormat="1" ht="12.75" x14ac:dyDescent="0.2">
      <c r="A1133" s="20">
        <v>61124</v>
      </c>
      <c r="B1133" s="21" t="s">
        <v>3477</v>
      </c>
      <c r="C1133" s="22">
        <v>1.53</v>
      </c>
      <c r="D1133" s="22">
        <v>0.38</v>
      </c>
      <c r="E1133" s="21" t="s">
        <v>3469</v>
      </c>
      <c r="F1133" s="23" t="s">
        <v>3479</v>
      </c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3"/>
    </row>
    <row r="1134" spans="1:20" customFormat="1" ht="12.75" x14ac:dyDescent="0.2">
      <c r="A1134" s="20">
        <v>61125</v>
      </c>
      <c r="B1134" s="21" t="s">
        <v>3478</v>
      </c>
      <c r="C1134" s="22">
        <v>2.54</v>
      </c>
      <c r="D1134" s="22">
        <v>0.64</v>
      </c>
      <c r="E1134" s="21" t="s">
        <v>3469</v>
      </c>
      <c r="F1134" s="23" t="s">
        <v>3479</v>
      </c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3"/>
    </row>
    <row r="1135" spans="1:20" customFormat="1" ht="12.75" x14ac:dyDescent="0.2">
      <c r="A1135" s="20">
        <v>61126</v>
      </c>
      <c r="B1135" s="21" t="s">
        <v>3480</v>
      </c>
      <c r="C1135" s="22">
        <v>3.56</v>
      </c>
      <c r="D1135" s="22">
        <v>0.89</v>
      </c>
      <c r="E1135" s="21" t="s">
        <v>3469</v>
      </c>
      <c r="F1135" s="23" t="s">
        <v>3487</v>
      </c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3"/>
    </row>
    <row r="1136" spans="1:20" customFormat="1" ht="12.75" x14ac:dyDescent="0.2">
      <c r="A1136" s="20">
        <v>61127</v>
      </c>
      <c r="B1136" s="21" t="s">
        <v>3481</v>
      </c>
      <c r="C1136" s="22">
        <v>1.1000000000000001</v>
      </c>
      <c r="D1136" s="22">
        <v>0.28000000000000003</v>
      </c>
      <c r="E1136" s="21" t="s">
        <v>3469</v>
      </c>
      <c r="F1136" s="23" t="s">
        <v>3487</v>
      </c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3"/>
    </row>
    <row r="1137" spans="1:20" customFormat="1" ht="12.75" x14ac:dyDescent="0.2">
      <c r="A1137" s="20">
        <v>61128</v>
      </c>
      <c r="B1137" s="21" t="s">
        <v>3482</v>
      </c>
      <c r="C1137" s="22">
        <v>1.28</v>
      </c>
      <c r="D1137" s="22">
        <v>0.32</v>
      </c>
      <c r="E1137" s="21" t="s">
        <v>3469</v>
      </c>
      <c r="F1137" s="23" t="s">
        <v>3487</v>
      </c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3"/>
    </row>
    <row r="1138" spans="1:20" customFormat="1" ht="12.75" x14ac:dyDescent="0.2">
      <c r="A1138" s="20">
        <v>61129</v>
      </c>
      <c r="B1138" s="21" t="s">
        <v>3483</v>
      </c>
      <c r="C1138" s="22">
        <v>1.78</v>
      </c>
      <c r="D1138" s="22">
        <v>0.45</v>
      </c>
      <c r="E1138" s="21" t="s">
        <v>3469</v>
      </c>
      <c r="F1138" s="23" t="s">
        <v>3487</v>
      </c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3"/>
    </row>
    <row r="1139" spans="1:20" customFormat="1" ht="12.75" x14ac:dyDescent="0.2">
      <c r="A1139" s="20">
        <v>61131</v>
      </c>
      <c r="B1139" s="21" t="s">
        <v>3484</v>
      </c>
      <c r="C1139" s="22">
        <v>1.78</v>
      </c>
      <c r="D1139" s="22">
        <v>0.45</v>
      </c>
      <c r="E1139" s="21" t="s">
        <v>3469</v>
      </c>
      <c r="F1139" s="23" t="s">
        <v>3487</v>
      </c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3"/>
    </row>
    <row r="1140" spans="1:20" customFormat="1" ht="12.75" x14ac:dyDescent="0.2">
      <c r="A1140" s="20">
        <v>61132</v>
      </c>
      <c r="B1140" s="21" t="s">
        <v>3485</v>
      </c>
      <c r="C1140" s="22">
        <v>10.52</v>
      </c>
      <c r="D1140" s="22">
        <v>2.63</v>
      </c>
      <c r="E1140" s="21" t="s">
        <v>3469</v>
      </c>
      <c r="F1140" s="23" t="s">
        <v>3487</v>
      </c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3"/>
    </row>
    <row r="1141" spans="1:20" customFormat="1" ht="12.75" x14ac:dyDescent="0.2">
      <c r="A1141" s="20">
        <v>61133</v>
      </c>
      <c r="B1141" s="21" t="s">
        <v>3486</v>
      </c>
      <c r="C1141" s="22">
        <v>10.52</v>
      </c>
      <c r="D1141" s="22">
        <v>2.63</v>
      </c>
      <c r="E1141" s="21" t="s">
        <v>3469</v>
      </c>
      <c r="F1141" s="23" t="s">
        <v>3487</v>
      </c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3"/>
    </row>
    <row r="1142" spans="1:20" customFormat="1" ht="12.75" x14ac:dyDescent="0.2">
      <c r="A1142" s="20">
        <v>61135</v>
      </c>
      <c r="B1142" s="21" t="s">
        <v>3488</v>
      </c>
      <c r="C1142" s="22">
        <v>1.6</v>
      </c>
      <c r="D1142" s="22">
        <v>0.4</v>
      </c>
      <c r="E1142" s="21" t="s">
        <v>3469</v>
      </c>
      <c r="F1142" s="23" t="s">
        <v>3491</v>
      </c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3"/>
    </row>
    <row r="1143" spans="1:20" customFormat="1" ht="12.75" x14ac:dyDescent="0.2">
      <c r="A1143" s="20">
        <v>61136</v>
      </c>
      <c r="B1143" s="21" t="s">
        <v>3489</v>
      </c>
      <c r="C1143" s="22">
        <v>5.87</v>
      </c>
      <c r="D1143" s="22">
        <v>1.47</v>
      </c>
      <c r="E1143" s="21" t="s">
        <v>3469</v>
      </c>
      <c r="F1143" s="23" t="s">
        <v>3491</v>
      </c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3"/>
    </row>
    <row r="1144" spans="1:20" customFormat="1" ht="12.75" x14ac:dyDescent="0.2">
      <c r="A1144" s="20">
        <v>61138</v>
      </c>
      <c r="B1144" s="21" t="s">
        <v>3490</v>
      </c>
      <c r="C1144" s="22">
        <v>1.95</v>
      </c>
      <c r="D1144" s="22">
        <v>0.49</v>
      </c>
      <c r="E1144" s="21" t="s">
        <v>3469</v>
      </c>
      <c r="F1144" s="23" t="s">
        <v>3491</v>
      </c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3"/>
    </row>
    <row r="1145" spans="1:20" customFormat="1" ht="12.75" x14ac:dyDescent="0.2">
      <c r="A1145" s="20">
        <v>61500</v>
      </c>
      <c r="B1145" s="21" t="s">
        <v>2951</v>
      </c>
      <c r="C1145" s="22">
        <v>47.25</v>
      </c>
      <c r="D1145" s="22">
        <v>15.75</v>
      </c>
      <c r="E1145" s="21" t="s">
        <v>2993</v>
      </c>
      <c r="F1145" s="23" t="s">
        <v>2994</v>
      </c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3"/>
    </row>
    <row r="1146" spans="1:20" customFormat="1" ht="12.75" x14ac:dyDescent="0.2">
      <c r="A1146" s="20">
        <v>61501</v>
      </c>
      <c r="B1146" s="21" t="s">
        <v>2952</v>
      </c>
      <c r="C1146" s="22">
        <v>51.19</v>
      </c>
      <c r="D1146" s="22">
        <v>17.059999999999999</v>
      </c>
      <c r="E1146" s="21" t="s">
        <v>2993</v>
      </c>
      <c r="F1146" s="23" t="s">
        <v>2994</v>
      </c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3"/>
    </row>
    <row r="1147" spans="1:20" customFormat="1" ht="12.75" x14ac:dyDescent="0.2">
      <c r="A1147" s="20">
        <v>61502</v>
      </c>
      <c r="B1147" s="21" t="s">
        <v>2953</v>
      </c>
      <c r="C1147" s="22">
        <v>55.13</v>
      </c>
      <c r="D1147" s="22">
        <v>18.38</v>
      </c>
      <c r="E1147" s="21" t="s">
        <v>2993</v>
      </c>
      <c r="F1147" s="23" t="s">
        <v>2994</v>
      </c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3"/>
    </row>
    <row r="1148" spans="1:20" customFormat="1" ht="12.75" x14ac:dyDescent="0.2">
      <c r="A1148" s="20">
        <v>61503</v>
      </c>
      <c r="B1148" s="21" t="s">
        <v>2954</v>
      </c>
      <c r="C1148" s="22">
        <v>59.06</v>
      </c>
      <c r="D1148" s="22">
        <v>19.690000000000001</v>
      </c>
      <c r="E1148" s="21" t="s">
        <v>2993</v>
      </c>
      <c r="F1148" s="23" t="s">
        <v>2994</v>
      </c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3"/>
    </row>
    <row r="1149" spans="1:20" customFormat="1" ht="12.75" x14ac:dyDescent="0.2">
      <c r="A1149" s="20">
        <v>61504</v>
      </c>
      <c r="B1149" s="21" t="s">
        <v>2955</v>
      </c>
      <c r="C1149" s="22">
        <v>70.88</v>
      </c>
      <c r="D1149" s="22">
        <v>23.63</v>
      </c>
      <c r="E1149" s="21" t="s">
        <v>2993</v>
      </c>
      <c r="F1149" s="23" t="s">
        <v>2994</v>
      </c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3"/>
    </row>
    <row r="1150" spans="1:20" customFormat="1" ht="12.75" x14ac:dyDescent="0.2">
      <c r="A1150" s="20">
        <v>61505</v>
      </c>
      <c r="B1150" s="21" t="s">
        <v>2956</v>
      </c>
      <c r="C1150" s="22">
        <v>78.75</v>
      </c>
      <c r="D1150" s="22">
        <v>26.25</v>
      </c>
      <c r="E1150" s="21" t="s">
        <v>2993</v>
      </c>
      <c r="F1150" s="23" t="s">
        <v>2994</v>
      </c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3"/>
    </row>
    <row r="1151" spans="1:20" customFormat="1" ht="12.75" x14ac:dyDescent="0.2">
      <c r="A1151" s="20">
        <v>61506</v>
      </c>
      <c r="B1151" s="21" t="s">
        <v>2957</v>
      </c>
      <c r="C1151" s="22">
        <v>82.69</v>
      </c>
      <c r="D1151" s="22">
        <v>27.56</v>
      </c>
      <c r="E1151" s="21" t="s">
        <v>2993</v>
      </c>
      <c r="F1151" s="23" t="s">
        <v>2994</v>
      </c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3"/>
    </row>
    <row r="1152" spans="1:20" customFormat="1" ht="12.75" x14ac:dyDescent="0.2">
      <c r="A1152" s="20">
        <v>61507</v>
      </c>
      <c r="B1152" s="21" t="s">
        <v>2958</v>
      </c>
      <c r="C1152" s="22">
        <v>90.56</v>
      </c>
      <c r="D1152" s="22">
        <v>30.19</v>
      </c>
      <c r="E1152" s="21" t="s">
        <v>2993</v>
      </c>
      <c r="F1152" s="23" t="s">
        <v>2994</v>
      </c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3"/>
    </row>
    <row r="1153" spans="1:20" customFormat="1" ht="12.75" x14ac:dyDescent="0.2">
      <c r="A1153" s="20">
        <v>61508</v>
      </c>
      <c r="B1153" s="21" t="s">
        <v>2959</v>
      </c>
      <c r="C1153" s="22">
        <v>98.44</v>
      </c>
      <c r="D1153" s="22">
        <v>32.81</v>
      </c>
      <c r="E1153" s="21" t="s">
        <v>2993</v>
      </c>
      <c r="F1153" s="23" t="s">
        <v>2994</v>
      </c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3"/>
    </row>
    <row r="1154" spans="1:20" customFormat="1" ht="12.75" x14ac:dyDescent="0.2">
      <c r="A1154" s="20">
        <v>61509</v>
      </c>
      <c r="B1154" s="21" t="s">
        <v>2960</v>
      </c>
      <c r="C1154" s="22">
        <v>106.31</v>
      </c>
      <c r="D1154" s="22">
        <v>35.44</v>
      </c>
      <c r="E1154" s="21" t="s">
        <v>2993</v>
      </c>
      <c r="F1154" s="23" t="s">
        <v>2994</v>
      </c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3"/>
    </row>
    <row r="1155" spans="1:20" customFormat="1" ht="12.75" x14ac:dyDescent="0.2">
      <c r="A1155" s="20">
        <v>61510</v>
      </c>
      <c r="B1155" s="21" t="s">
        <v>2961</v>
      </c>
      <c r="C1155" s="22">
        <v>114.19</v>
      </c>
      <c r="D1155" s="22">
        <v>38.06</v>
      </c>
      <c r="E1155" s="21" t="s">
        <v>2993</v>
      </c>
      <c r="F1155" s="23" t="s">
        <v>2994</v>
      </c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3"/>
    </row>
    <row r="1156" spans="1:20" customFormat="1" ht="12.75" x14ac:dyDescent="0.2">
      <c r="A1156" s="20">
        <v>61511</v>
      </c>
      <c r="B1156" s="21" t="s">
        <v>2962</v>
      </c>
      <c r="C1156" s="22">
        <v>122.06</v>
      </c>
      <c r="D1156" s="22">
        <v>40.69</v>
      </c>
      <c r="E1156" s="21" t="s">
        <v>2993</v>
      </c>
      <c r="F1156" s="23" t="s">
        <v>2994</v>
      </c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3"/>
    </row>
    <row r="1157" spans="1:20" customFormat="1" ht="12.75" x14ac:dyDescent="0.2">
      <c r="A1157" s="20">
        <v>61512</v>
      </c>
      <c r="B1157" s="21" t="s">
        <v>2963</v>
      </c>
      <c r="C1157" s="22">
        <v>129.94</v>
      </c>
      <c r="D1157" s="22">
        <v>43.31</v>
      </c>
      <c r="E1157" s="21" t="s">
        <v>2993</v>
      </c>
      <c r="F1157" s="23" t="s">
        <v>2994</v>
      </c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3"/>
    </row>
    <row r="1158" spans="1:20" customFormat="1" ht="12.75" x14ac:dyDescent="0.2">
      <c r="A1158" s="20">
        <v>61513</v>
      </c>
      <c r="B1158" s="21" t="s">
        <v>2964</v>
      </c>
      <c r="C1158" s="22">
        <v>137.81</v>
      </c>
      <c r="D1158" s="22">
        <v>45.94</v>
      </c>
      <c r="E1158" s="21" t="s">
        <v>2993</v>
      </c>
      <c r="F1158" s="23" t="s">
        <v>2994</v>
      </c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3"/>
    </row>
    <row r="1159" spans="1:20" customFormat="1" ht="12.75" x14ac:dyDescent="0.2">
      <c r="A1159" s="20">
        <v>61525</v>
      </c>
      <c r="B1159" s="21" t="s">
        <v>2976</v>
      </c>
      <c r="C1159" s="22">
        <v>59.06</v>
      </c>
      <c r="D1159" s="22">
        <v>19.690000000000001</v>
      </c>
      <c r="E1159" s="21" t="s">
        <v>2993</v>
      </c>
      <c r="F1159" s="23" t="s">
        <v>2994</v>
      </c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3"/>
    </row>
    <row r="1160" spans="1:20" customFormat="1" ht="12.75" x14ac:dyDescent="0.2">
      <c r="A1160" s="20">
        <v>61526</v>
      </c>
      <c r="B1160" s="21" t="s">
        <v>2965</v>
      </c>
      <c r="C1160" s="22">
        <v>110.25</v>
      </c>
      <c r="D1160" s="22">
        <v>36.75</v>
      </c>
      <c r="E1160" s="21" t="s">
        <v>2993</v>
      </c>
      <c r="F1160" s="23" t="s">
        <v>2994</v>
      </c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3"/>
    </row>
    <row r="1161" spans="1:20" customFormat="1" ht="12.75" x14ac:dyDescent="0.2">
      <c r="A1161" s="20">
        <v>61527</v>
      </c>
      <c r="B1161" s="21" t="s">
        <v>2966</v>
      </c>
      <c r="C1161" s="22">
        <v>118.13</v>
      </c>
      <c r="D1161" s="22">
        <v>39.380000000000003</v>
      </c>
      <c r="E1161" s="21" t="s">
        <v>2993</v>
      </c>
      <c r="F1161" s="23" t="s">
        <v>2994</v>
      </c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3"/>
    </row>
    <row r="1162" spans="1:20" customFormat="1" ht="12.75" x14ac:dyDescent="0.2">
      <c r="A1162" s="20">
        <v>61528</v>
      </c>
      <c r="B1162" s="21" t="s">
        <v>2967</v>
      </c>
      <c r="C1162" s="22">
        <v>126</v>
      </c>
      <c r="D1162" s="22">
        <v>42</v>
      </c>
      <c r="E1162" s="21" t="s">
        <v>2993</v>
      </c>
      <c r="F1162" s="23" t="s">
        <v>2994</v>
      </c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3"/>
    </row>
    <row r="1163" spans="1:20" customFormat="1" ht="12.75" x14ac:dyDescent="0.2">
      <c r="A1163" s="20">
        <v>61529</v>
      </c>
      <c r="B1163" s="21" t="s">
        <v>2968</v>
      </c>
      <c r="C1163" s="22">
        <v>141.75</v>
      </c>
      <c r="D1163" s="22">
        <v>47.25</v>
      </c>
      <c r="E1163" s="21" t="s">
        <v>2993</v>
      </c>
      <c r="F1163" s="23" t="s">
        <v>2994</v>
      </c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3"/>
    </row>
    <row r="1164" spans="1:20" customFormat="1" ht="12.75" x14ac:dyDescent="0.2">
      <c r="A1164" s="20">
        <v>61530</v>
      </c>
      <c r="B1164" s="21" t="s">
        <v>2969</v>
      </c>
      <c r="C1164" s="22">
        <v>165.38</v>
      </c>
      <c r="D1164" s="22">
        <v>55.13</v>
      </c>
      <c r="E1164" s="21" t="s">
        <v>2993</v>
      </c>
      <c r="F1164" s="23" t="s">
        <v>2994</v>
      </c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3"/>
    </row>
    <row r="1165" spans="1:20" customFormat="1" ht="12.75" x14ac:dyDescent="0.2">
      <c r="A1165" s="20">
        <v>61531</v>
      </c>
      <c r="B1165" s="21" t="s">
        <v>2970</v>
      </c>
      <c r="C1165" s="22">
        <v>177.19</v>
      </c>
      <c r="D1165" s="22">
        <v>59.06</v>
      </c>
      <c r="E1165" s="21" t="s">
        <v>2993</v>
      </c>
      <c r="F1165" s="23" t="s">
        <v>2994</v>
      </c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3"/>
    </row>
    <row r="1166" spans="1:20" customFormat="1" ht="12.75" x14ac:dyDescent="0.2">
      <c r="A1166" s="20">
        <v>61532</v>
      </c>
      <c r="B1166" s="21" t="s">
        <v>2971</v>
      </c>
      <c r="C1166" s="22">
        <v>192.94</v>
      </c>
      <c r="D1166" s="22">
        <v>64.31</v>
      </c>
      <c r="E1166" s="21" t="s">
        <v>2993</v>
      </c>
      <c r="F1166" s="23" t="s">
        <v>2994</v>
      </c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3"/>
    </row>
    <row r="1167" spans="1:20" customFormat="1" ht="12.75" x14ac:dyDescent="0.2">
      <c r="A1167" s="20">
        <v>61533</v>
      </c>
      <c r="B1167" s="21" t="s">
        <v>2972</v>
      </c>
      <c r="C1167" s="22">
        <v>200.81</v>
      </c>
      <c r="D1167" s="22">
        <v>66.94</v>
      </c>
      <c r="E1167" s="21" t="s">
        <v>2993</v>
      </c>
      <c r="F1167" s="23" t="s">
        <v>2994</v>
      </c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3"/>
    </row>
    <row r="1168" spans="1:20" customFormat="1" ht="12.75" x14ac:dyDescent="0.2">
      <c r="A1168" s="20">
        <v>61534</v>
      </c>
      <c r="B1168" s="21" t="s">
        <v>2973</v>
      </c>
      <c r="C1168" s="22">
        <v>212.63</v>
      </c>
      <c r="D1168" s="22">
        <v>70.88</v>
      </c>
      <c r="E1168" s="21" t="s">
        <v>2993</v>
      </c>
      <c r="F1168" s="23" t="s">
        <v>2994</v>
      </c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3"/>
    </row>
    <row r="1169" spans="1:20" customFormat="1" ht="12.75" x14ac:dyDescent="0.2">
      <c r="A1169" s="20">
        <v>61535</v>
      </c>
      <c r="B1169" s="21" t="s">
        <v>2974</v>
      </c>
      <c r="C1169" s="22">
        <v>220.5</v>
      </c>
      <c r="D1169" s="22">
        <v>73.5</v>
      </c>
      <c r="E1169" s="21" t="s">
        <v>2993</v>
      </c>
      <c r="F1169" s="23" t="s">
        <v>2994</v>
      </c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3"/>
    </row>
    <row r="1170" spans="1:20" customFormat="1" ht="12.75" x14ac:dyDescent="0.2">
      <c r="A1170" s="20">
        <v>61536</v>
      </c>
      <c r="B1170" s="21" t="s">
        <v>2975</v>
      </c>
      <c r="C1170" s="22">
        <v>232.31</v>
      </c>
      <c r="D1170" s="22">
        <v>77.44</v>
      </c>
      <c r="E1170" s="21" t="s">
        <v>2993</v>
      </c>
      <c r="F1170" s="23" t="s">
        <v>2994</v>
      </c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3"/>
    </row>
    <row r="1171" spans="1:20" customFormat="1" ht="12.75" x14ac:dyDescent="0.2">
      <c r="A1171" s="20">
        <v>61537</v>
      </c>
      <c r="B1171" s="21" t="s">
        <v>2977</v>
      </c>
      <c r="C1171" s="22">
        <v>105</v>
      </c>
      <c r="D1171" s="22">
        <v>105</v>
      </c>
      <c r="E1171" s="21" t="s">
        <v>2993</v>
      </c>
      <c r="F1171" s="23" t="s">
        <v>2994</v>
      </c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3"/>
    </row>
    <row r="1172" spans="1:20" customFormat="1" ht="12.75" x14ac:dyDescent="0.2">
      <c r="A1172" s="20">
        <v>61555</v>
      </c>
      <c r="B1172" s="21" t="s">
        <v>2978</v>
      </c>
      <c r="C1172" s="22">
        <v>157.5</v>
      </c>
      <c r="D1172" s="22">
        <v>157.5</v>
      </c>
      <c r="E1172" s="21" t="s">
        <v>2993</v>
      </c>
      <c r="F1172" s="23" t="s">
        <v>2994</v>
      </c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3"/>
    </row>
    <row r="1173" spans="1:20" customFormat="1" ht="12.75" x14ac:dyDescent="0.2">
      <c r="A1173" s="20">
        <v>61556</v>
      </c>
      <c r="B1173" s="21" t="s">
        <v>2979</v>
      </c>
      <c r="C1173" s="22">
        <v>78.75</v>
      </c>
      <c r="D1173" s="22">
        <v>26.25</v>
      </c>
      <c r="E1173" s="21" t="s">
        <v>2993</v>
      </c>
      <c r="F1173" s="23" t="s">
        <v>2994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3"/>
    </row>
    <row r="1174" spans="1:20" customFormat="1" ht="12.75" x14ac:dyDescent="0.2">
      <c r="A1174" s="20">
        <v>61560</v>
      </c>
      <c r="B1174" s="21" t="s">
        <v>2980</v>
      </c>
      <c r="C1174" s="22">
        <v>55.13</v>
      </c>
      <c r="D1174" s="22">
        <v>18.38</v>
      </c>
      <c r="E1174" s="21" t="s">
        <v>2993</v>
      </c>
      <c r="F1174" s="23" t="s">
        <v>2994</v>
      </c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3"/>
    </row>
    <row r="1175" spans="1:20" customFormat="1" ht="12.75" x14ac:dyDescent="0.2">
      <c r="A1175" s="20">
        <v>61561</v>
      </c>
      <c r="B1175" s="21" t="s">
        <v>2981</v>
      </c>
      <c r="C1175" s="22">
        <v>11.81</v>
      </c>
      <c r="D1175" s="22">
        <v>3.94</v>
      </c>
      <c r="E1175" s="21" t="s">
        <v>2993</v>
      </c>
      <c r="F1175" s="23" t="s">
        <v>2994</v>
      </c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3"/>
    </row>
    <row r="1176" spans="1:20" customFormat="1" ht="12.75" x14ac:dyDescent="0.2">
      <c r="A1176" s="20">
        <v>61562</v>
      </c>
      <c r="B1176" s="21" t="s">
        <v>2982</v>
      </c>
      <c r="C1176" s="22">
        <v>39.380000000000003</v>
      </c>
      <c r="D1176" s="22">
        <v>13.13</v>
      </c>
      <c r="E1176" s="21" t="s">
        <v>2993</v>
      </c>
      <c r="F1176" s="23" t="s">
        <v>2994</v>
      </c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3"/>
    </row>
    <row r="1177" spans="1:20" customFormat="1" ht="12.75" x14ac:dyDescent="0.2">
      <c r="A1177" s="20">
        <v>61563</v>
      </c>
      <c r="B1177" s="21" t="s">
        <v>2983</v>
      </c>
      <c r="C1177" s="22">
        <v>11.81</v>
      </c>
      <c r="D1177" s="22">
        <v>3.94</v>
      </c>
      <c r="E1177" s="21" t="s">
        <v>2993</v>
      </c>
      <c r="F1177" s="23" t="s">
        <v>2994</v>
      </c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3"/>
    </row>
    <row r="1178" spans="1:20" customFormat="1" ht="12.75" x14ac:dyDescent="0.2">
      <c r="A1178" s="20">
        <v>61564</v>
      </c>
      <c r="B1178" s="21" t="s">
        <v>2984</v>
      </c>
      <c r="C1178" s="22">
        <v>11.81</v>
      </c>
      <c r="D1178" s="22">
        <v>3.94</v>
      </c>
      <c r="E1178" s="21" t="s">
        <v>2993</v>
      </c>
      <c r="F1178" s="23" t="s">
        <v>2994</v>
      </c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3"/>
    </row>
    <row r="1179" spans="1:20" customFormat="1" ht="12.75" x14ac:dyDescent="0.2">
      <c r="A1179" s="20">
        <v>61565</v>
      </c>
      <c r="B1179" s="21" t="s">
        <v>2985</v>
      </c>
      <c r="C1179" s="22">
        <v>11.81</v>
      </c>
      <c r="D1179" s="22">
        <v>3.94</v>
      </c>
      <c r="E1179" s="21" t="s">
        <v>2993</v>
      </c>
      <c r="F1179" s="23" t="s">
        <v>2994</v>
      </c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3"/>
    </row>
    <row r="1180" spans="1:20" customFormat="1" ht="12.75" x14ac:dyDescent="0.2">
      <c r="A1180" s="20">
        <v>61566</v>
      </c>
      <c r="B1180" s="21" t="s">
        <v>2986</v>
      </c>
      <c r="C1180" s="22">
        <v>39.380000000000003</v>
      </c>
      <c r="D1180" s="22">
        <v>13.13</v>
      </c>
      <c r="E1180" s="21" t="s">
        <v>2993</v>
      </c>
      <c r="F1180" s="23" t="s">
        <v>2994</v>
      </c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3"/>
    </row>
    <row r="1181" spans="1:20" customFormat="1" ht="12.75" x14ac:dyDescent="0.2">
      <c r="A1181" s="20">
        <v>61567</v>
      </c>
      <c r="B1181" s="21" t="s">
        <v>2987</v>
      </c>
      <c r="C1181" s="22">
        <v>23.63</v>
      </c>
      <c r="D1181" s="22">
        <v>7.88</v>
      </c>
      <c r="E1181" s="21" t="s">
        <v>2993</v>
      </c>
      <c r="F1181" s="23" t="s">
        <v>2994</v>
      </c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3"/>
    </row>
    <row r="1182" spans="1:20" customFormat="1" ht="12.75" x14ac:dyDescent="0.2">
      <c r="A1182" s="20">
        <v>61568</v>
      </c>
      <c r="B1182" s="21" t="s">
        <v>2988</v>
      </c>
      <c r="C1182" s="22">
        <v>63</v>
      </c>
      <c r="D1182" s="22">
        <v>21</v>
      </c>
      <c r="E1182" s="21" t="s">
        <v>2993</v>
      </c>
      <c r="F1182" s="23" t="s">
        <v>2994</v>
      </c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3"/>
    </row>
    <row r="1183" spans="1:20" customFormat="1" ht="12.75" x14ac:dyDescent="0.2">
      <c r="A1183" s="20">
        <v>61569</v>
      </c>
      <c r="B1183" s="21" t="s">
        <v>2989</v>
      </c>
      <c r="C1183" s="22">
        <v>23.63</v>
      </c>
      <c r="D1183" s="22">
        <v>7.88</v>
      </c>
      <c r="E1183" s="21" t="s">
        <v>2993</v>
      </c>
      <c r="F1183" s="23" t="s">
        <v>2994</v>
      </c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3"/>
    </row>
    <row r="1184" spans="1:20" customFormat="1" ht="12.75" x14ac:dyDescent="0.2">
      <c r="A1184" s="20">
        <v>61590</v>
      </c>
      <c r="B1184" s="21" t="s">
        <v>2990</v>
      </c>
      <c r="C1184" s="22">
        <v>157.5</v>
      </c>
      <c r="D1184" s="22">
        <v>52.5</v>
      </c>
      <c r="E1184" s="21" t="s">
        <v>2993</v>
      </c>
      <c r="F1184" s="23" t="s">
        <v>2994</v>
      </c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3"/>
    </row>
    <row r="1185" spans="1:20" customFormat="1" ht="12.75" x14ac:dyDescent="0.2">
      <c r="A1185" s="20">
        <v>61591</v>
      </c>
      <c r="B1185" s="21" t="s">
        <v>2991</v>
      </c>
      <c r="C1185" s="22">
        <v>189</v>
      </c>
      <c r="D1185" s="22">
        <v>63</v>
      </c>
      <c r="E1185" s="21" t="s">
        <v>2993</v>
      </c>
      <c r="F1185" s="23" t="s">
        <v>2994</v>
      </c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3"/>
    </row>
    <row r="1186" spans="1:20" customFormat="1" ht="12.75" x14ac:dyDescent="0.2">
      <c r="A1186" s="20">
        <v>61851</v>
      </c>
      <c r="B1186" s="21" t="s">
        <v>2930</v>
      </c>
      <c r="C1186" s="22">
        <v>15.75</v>
      </c>
      <c r="D1186" s="22">
        <v>5.25</v>
      </c>
      <c r="E1186" s="21" t="s">
        <v>2993</v>
      </c>
      <c r="F1186" s="23" t="s">
        <v>2994</v>
      </c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3"/>
    </row>
    <row r="1187" spans="1:20" customFormat="1" ht="12.75" x14ac:dyDescent="0.2">
      <c r="A1187" s="20">
        <v>61852</v>
      </c>
      <c r="B1187" s="21" t="s">
        <v>2931</v>
      </c>
      <c r="C1187" s="22">
        <v>19.690000000000001</v>
      </c>
      <c r="D1187" s="22">
        <v>6.56</v>
      </c>
      <c r="E1187" s="21" t="s">
        <v>2993</v>
      </c>
      <c r="F1187" s="23" t="s">
        <v>2994</v>
      </c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3"/>
    </row>
    <row r="1188" spans="1:20" customFormat="1" ht="12.75" x14ac:dyDescent="0.2">
      <c r="A1188" s="20">
        <v>61853</v>
      </c>
      <c r="B1188" s="21" t="s">
        <v>2932</v>
      </c>
      <c r="C1188" s="22">
        <v>15.75</v>
      </c>
      <c r="D1188" s="22">
        <v>5.25</v>
      </c>
      <c r="E1188" s="21" t="s">
        <v>2993</v>
      </c>
      <c r="F1188" s="23" t="s">
        <v>2994</v>
      </c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3"/>
    </row>
    <row r="1189" spans="1:20" customFormat="1" ht="12.75" x14ac:dyDescent="0.2">
      <c r="A1189" s="20">
        <v>61854</v>
      </c>
      <c r="B1189" s="21" t="s">
        <v>2933</v>
      </c>
      <c r="C1189" s="22">
        <v>27.56</v>
      </c>
      <c r="D1189" s="22">
        <v>9.19</v>
      </c>
      <c r="E1189" s="21" t="s">
        <v>2993</v>
      </c>
      <c r="F1189" s="23" t="s">
        <v>2994</v>
      </c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3"/>
    </row>
    <row r="1190" spans="1:20" customFormat="1" ht="12.75" x14ac:dyDescent="0.2">
      <c r="A1190" s="20">
        <v>61855</v>
      </c>
      <c r="B1190" s="21" t="s">
        <v>2934</v>
      </c>
      <c r="C1190" s="22">
        <v>15.75</v>
      </c>
      <c r="D1190" s="22">
        <v>5.25</v>
      </c>
      <c r="E1190" s="21" t="s">
        <v>2993</v>
      </c>
      <c r="F1190" s="23" t="s">
        <v>2994</v>
      </c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3"/>
    </row>
    <row r="1191" spans="1:20" customFormat="1" ht="12.75" x14ac:dyDescent="0.2">
      <c r="A1191" s="20">
        <v>61856</v>
      </c>
      <c r="B1191" s="21" t="s">
        <v>2936</v>
      </c>
      <c r="C1191" s="22">
        <v>15.75</v>
      </c>
      <c r="D1191" s="22">
        <v>5.25</v>
      </c>
      <c r="E1191" s="21" t="s">
        <v>2993</v>
      </c>
      <c r="F1191" s="23" t="s">
        <v>2994</v>
      </c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3"/>
    </row>
    <row r="1192" spans="1:20" customFormat="1" ht="12.75" x14ac:dyDescent="0.2">
      <c r="A1192" s="20">
        <v>61857</v>
      </c>
      <c r="B1192" s="21" t="s">
        <v>2937</v>
      </c>
      <c r="C1192" s="22">
        <v>23.63</v>
      </c>
      <c r="D1192" s="22">
        <v>7.88</v>
      </c>
      <c r="E1192" s="21" t="s">
        <v>2993</v>
      </c>
      <c r="F1192" s="23" t="s">
        <v>2994</v>
      </c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3"/>
    </row>
    <row r="1193" spans="1:20" customFormat="1" ht="12.75" x14ac:dyDescent="0.2">
      <c r="A1193" s="20">
        <v>61858</v>
      </c>
      <c r="B1193" s="21" t="s">
        <v>2938</v>
      </c>
      <c r="C1193" s="22">
        <v>14.18</v>
      </c>
      <c r="D1193" s="22">
        <v>4.7300000000000004</v>
      </c>
      <c r="E1193" s="21" t="s">
        <v>2993</v>
      </c>
      <c r="F1193" s="23" t="s">
        <v>2994</v>
      </c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3"/>
    </row>
    <row r="1194" spans="1:20" customFormat="1" ht="12.75" x14ac:dyDescent="0.2">
      <c r="A1194" s="20">
        <v>61860</v>
      </c>
      <c r="B1194" s="21" t="s">
        <v>2939</v>
      </c>
      <c r="C1194" s="22">
        <v>39.380000000000003</v>
      </c>
      <c r="D1194" s="22">
        <v>13.13</v>
      </c>
      <c r="E1194" s="21" t="s">
        <v>2993</v>
      </c>
      <c r="F1194" s="23" t="s">
        <v>2994</v>
      </c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3"/>
    </row>
    <row r="1195" spans="1:20" customFormat="1" ht="12.75" x14ac:dyDescent="0.2">
      <c r="A1195" s="20">
        <v>61862</v>
      </c>
      <c r="B1195" s="21" t="s">
        <v>2935</v>
      </c>
      <c r="C1195" s="22">
        <v>23.63</v>
      </c>
      <c r="D1195" s="22">
        <v>7.88</v>
      </c>
      <c r="E1195" s="21" t="s">
        <v>2993</v>
      </c>
      <c r="F1195" s="23" t="s">
        <v>2994</v>
      </c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3"/>
    </row>
    <row r="1196" spans="1:20" customFormat="1" ht="12.75" x14ac:dyDescent="0.2">
      <c r="A1196" s="20">
        <v>61864</v>
      </c>
      <c r="B1196" s="21" t="s">
        <v>2940</v>
      </c>
      <c r="C1196" s="22">
        <v>35.49</v>
      </c>
      <c r="D1196" s="22">
        <v>11.76</v>
      </c>
      <c r="E1196" s="21" t="s">
        <v>2993</v>
      </c>
      <c r="F1196" s="23" t="s">
        <v>2994</v>
      </c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3"/>
    </row>
    <row r="1197" spans="1:20" customFormat="1" ht="12.75" x14ac:dyDescent="0.2">
      <c r="A1197" s="20">
        <v>61866</v>
      </c>
      <c r="B1197" s="21" t="s">
        <v>2941</v>
      </c>
      <c r="C1197" s="22">
        <v>27.56</v>
      </c>
      <c r="D1197" s="22">
        <v>9.19</v>
      </c>
      <c r="E1197" s="21" t="s">
        <v>2993</v>
      </c>
      <c r="F1197" s="23" t="s">
        <v>2994</v>
      </c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3"/>
    </row>
    <row r="1198" spans="1:20" customFormat="1" ht="12.75" x14ac:dyDescent="0.2">
      <c r="A1198" s="20">
        <v>61867</v>
      </c>
      <c r="B1198" s="21" t="s">
        <v>2942</v>
      </c>
      <c r="C1198" s="22">
        <v>23.63</v>
      </c>
      <c r="D1198" s="22">
        <v>7.88</v>
      </c>
      <c r="E1198" s="21" t="s">
        <v>2993</v>
      </c>
      <c r="F1198" s="23" t="s">
        <v>2994</v>
      </c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3"/>
    </row>
    <row r="1199" spans="1:20" customFormat="1" ht="12.75" x14ac:dyDescent="0.2">
      <c r="A1199" s="20">
        <v>61868</v>
      </c>
      <c r="B1199" s="21" t="s">
        <v>2943</v>
      </c>
      <c r="C1199" s="22">
        <v>27.56</v>
      </c>
      <c r="D1199" s="22">
        <v>9.19</v>
      </c>
      <c r="E1199" s="21" t="s">
        <v>2993</v>
      </c>
      <c r="F1199" s="23" t="s">
        <v>2994</v>
      </c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3"/>
    </row>
    <row r="1200" spans="1:20" customFormat="1" ht="12.75" x14ac:dyDescent="0.2">
      <c r="A1200" s="20">
        <v>61871</v>
      </c>
      <c r="B1200" s="21" t="s">
        <v>2944</v>
      </c>
      <c r="C1200" s="22">
        <v>11.81</v>
      </c>
      <c r="D1200" s="22">
        <v>3.94</v>
      </c>
      <c r="E1200" s="21" t="s">
        <v>2993</v>
      </c>
      <c r="F1200" s="23" t="s">
        <v>2994</v>
      </c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3"/>
    </row>
    <row r="1201" spans="1:20" customFormat="1" ht="12.75" x14ac:dyDescent="0.2">
      <c r="A1201" s="20">
        <v>61872</v>
      </c>
      <c r="B1201" s="21" t="s">
        <v>2945</v>
      </c>
      <c r="C1201" s="22">
        <v>11.81</v>
      </c>
      <c r="D1201" s="22">
        <v>3.94</v>
      </c>
      <c r="E1201" s="21" t="s">
        <v>2993</v>
      </c>
      <c r="F1201" s="23" t="s">
        <v>2994</v>
      </c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3"/>
    </row>
    <row r="1202" spans="1:20" customFormat="1" ht="12.75" x14ac:dyDescent="0.2">
      <c r="A1202" s="20">
        <v>61874</v>
      </c>
      <c r="B1202" s="21" t="s">
        <v>2946</v>
      </c>
      <c r="C1202" s="22">
        <v>2.36</v>
      </c>
      <c r="D1202" s="22">
        <v>0.79</v>
      </c>
      <c r="E1202" s="21" t="s">
        <v>2993</v>
      </c>
      <c r="F1202" s="23" t="s">
        <v>2994</v>
      </c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3"/>
    </row>
    <row r="1203" spans="1:20" customFormat="1" ht="12.75" x14ac:dyDescent="0.2">
      <c r="A1203" s="20">
        <v>61877</v>
      </c>
      <c r="B1203" s="21" t="s">
        <v>2992</v>
      </c>
      <c r="C1203" s="22">
        <v>9.24</v>
      </c>
      <c r="D1203" s="22">
        <v>2.31</v>
      </c>
      <c r="E1203" s="21" t="s">
        <v>2993</v>
      </c>
      <c r="F1203" s="23" t="s">
        <v>2994</v>
      </c>
      <c r="G1203" s="12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3"/>
    </row>
    <row r="1204" spans="1:20" customFormat="1" ht="12.75" x14ac:dyDescent="0.2">
      <c r="A1204" s="20">
        <v>61878</v>
      </c>
      <c r="B1204" s="21" t="s">
        <v>2947</v>
      </c>
      <c r="C1204" s="22">
        <v>9.85</v>
      </c>
      <c r="D1204" s="22">
        <v>3.29</v>
      </c>
      <c r="E1204" s="21" t="s">
        <v>2993</v>
      </c>
      <c r="F1204" s="23" t="s">
        <v>2994</v>
      </c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3"/>
    </row>
    <row r="1205" spans="1:20" customFormat="1" ht="12.75" x14ac:dyDescent="0.2">
      <c r="A1205" s="20">
        <v>61879</v>
      </c>
      <c r="B1205" s="21" t="s">
        <v>2948</v>
      </c>
      <c r="C1205" s="22">
        <v>15.75</v>
      </c>
      <c r="D1205" s="22">
        <v>5.25</v>
      </c>
      <c r="E1205" s="21" t="s">
        <v>2993</v>
      </c>
      <c r="F1205" s="23" t="s">
        <v>2994</v>
      </c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3"/>
    </row>
    <row r="1206" spans="1:20" customFormat="1" ht="12.75" x14ac:dyDescent="0.2">
      <c r="A1206" s="20">
        <v>61880</v>
      </c>
      <c r="B1206" s="21" t="s">
        <v>2949</v>
      </c>
      <c r="C1206" s="22">
        <v>19.690000000000001</v>
      </c>
      <c r="D1206" s="22">
        <v>6.56</v>
      </c>
      <c r="E1206" s="21" t="s">
        <v>2993</v>
      </c>
      <c r="F1206" s="23" t="s">
        <v>2994</v>
      </c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3"/>
    </row>
    <row r="1207" spans="1:20" customFormat="1" ht="12.75" x14ac:dyDescent="0.2">
      <c r="A1207" s="20">
        <v>61881</v>
      </c>
      <c r="B1207" s="21" t="s">
        <v>2950</v>
      </c>
      <c r="C1207" s="22">
        <v>27.56</v>
      </c>
      <c r="D1207" s="22">
        <v>9.19</v>
      </c>
      <c r="E1207" s="21" t="s">
        <v>2993</v>
      </c>
      <c r="F1207" s="23" t="s">
        <v>2994</v>
      </c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3"/>
    </row>
    <row r="1208" spans="1:20" customFormat="1" ht="12.75" x14ac:dyDescent="0.2">
      <c r="A1208" s="20">
        <v>63010</v>
      </c>
      <c r="B1208" s="21" t="s">
        <v>448</v>
      </c>
      <c r="C1208" s="22">
        <v>22.66</v>
      </c>
      <c r="D1208" s="22">
        <v>5.67</v>
      </c>
      <c r="E1208" s="21" t="s">
        <v>333</v>
      </c>
      <c r="F1208" s="23" t="s">
        <v>2891</v>
      </c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3"/>
    </row>
    <row r="1209" spans="1:20" customFormat="1" ht="12.75" x14ac:dyDescent="0.2">
      <c r="A1209" s="20">
        <v>63017</v>
      </c>
      <c r="B1209" s="21" t="s">
        <v>449</v>
      </c>
      <c r="C1209" s="22">
        <v>60.48</v>
      </c>
      <c r="D1209" s="22">
        <v>15.12</v>
      </c>
      <c r="E1209" s="21" t="s">
        <v>333</v>
      </c>
      <c r="F1209" s="23" t="s">
        <v>2891</v>
      </c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3"/>
    </row>
    <row r="1210" spans="1:20" customFormat="1" ht="12.75" x14ac:dyDescent="0.2">
      <c r="A1210" s="20">
        <v>63020</v>
      </c>
      <c r="B1210" s="21" t="s">
        <v>450</v>
      </c>
      <c r="C1210" s="22">
        <v>28.36</v>
      </c>
      <c r="D1210" s="22">
        <v>7.09</v>
      </c>
      <c r="E1210" s="21" t="s">
        <v>333</v>
      </c>
      <c r="F1210" s="23" t="s">
        <v>2891</v>
      </c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3"/>
    </row>
    <row r="1211" spans="1:20" customFormat="1" ht="12.75" x14ac:dyDescent="0.2">
      <c r="A1211" s="20">
        <v>63285</v>
      </c>
      <c r="B1211" s="21" t="s">
        <v>451</v>
      </c>
      <c r="C1211" s="22">
        <v>52.17</v>
      </c>
      <c r="D1211" s="22">
        <v>13.04</v>
      </c>
      <c r="E1211" s="21" t="s">
        <v>333</v>
      </c>
      <c r="F1211" s="23" t="s">
        <v>2892</v>
      </c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3"/>
    </row>
    <row r="1212" spans="1:20" customFormat="1" ht="12.75" x14ac:dyDescent="0.2">
      <c r="A1212" s="20">
        <v>63300</v>
      </c>
      <c r="B1212" s="21" t="s">
        <v>452</v>
      </c>
      <c r="C1212" s="22">
        <v>66.53</v>
      </c>
      <c r="D1212" s="22">
        <v>16.63</v>
      </c>
      <c r="E1212" s="21" t="s">
        <v>333</v>
      </c>
      <c r="F1212" s="23" t="s">
        <v>2892</v>
      </c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3"/>
    </row>
    <row r="1213" spans="1:20" customFormat="1" ht="12.75" x14ac:dyDescent="0.2">
      <c r="A1213" s="20">
        <v>63305</v>
      </c>
      <c r="B1213" s="21" t="s">
        <v>453</v>
      </c>
      <c r="C1213" s="22">
        <v>47.88</v>
      </c>
      <c r="D1213" s="22">
        <v>11.97</v>
      </c>
      <c r="E1213" s="21" t="s">
        <v>333</v>
      </c>
      <c r="F1213" s="23" t="s">
        <v>2892</v>
      </c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3"/>
    </row>
    <row r="1214" spans="1:20" customFormat="1" ht="12.75" x14ac:dyDescent="0.2">
      <c r="A1214" s="20">
        <v>63307</v>
      </c>
      <c r="B1214" s="21" t="s">
        <v>454</v>
      </c>
      <c r="C1214" s="22">
        <v>54.6</v>
      </c>
      <c r="D1214" s="22">
        <v>13.65</v>
      </c>
      <c r="E1214" s="21" t="s">
        <v>333</v>
      </c>
      <c r="F1214" s="23" t="s">
        <v>2892</v>
      </c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3"/>
    </row>
    <row r="1215" spans="1:20" customFormat="1" ht="12.75" x14ac:dyDescent="0.2">
      <c r="A1215" s="20">
        <v>63310</v>
      </c>
      <c r="B1215" s="21" t="s">
        <v>455</v>
      </c>
      <c r="C1215" s="22">
        <v>60.48</v>
      </c>
      <c r="D1215" s="22">
        <v>15.12</v>
      </c>
      <c r="E1215" s="21" t="s">
        <v>333</v>
      </c>
      <c r="F1215" s="23" t="s">
        <v>2892</v>
      </c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3"/>
    </row>
    <row r="1216" spans="1:20" customFormat="1" ht="12.75" x14ac:dyDescent="0.2">
      <c r="A1216" s="20">
        <v>63315</v>
      </c>
      <c r="B1216" s="21" t="s">
        <v>456</v>
      </c>
      <c r="C1216" s="22">
        <v>57.12</v>
      </c>
      <c r="D1216" s="22">
        <v>14.28</v>
      </c>
      <c r="E1216" s="21" t="s">
        <v>333</v>
      </c>
      <c r="F1216" s="23" t="s">
        <v>2892</v>
      </c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3"/>
    </row>
    <row r="1217" spans="1:20" customFormat="1" ht="12.75" x14ac:dyDescent="0.2">
      <c r="A1217" s="20">
        <v>63330</v>
      </c>
      <c r="B1217" s="21" t="s">
        <v>457</v>
      </c>
      <c r="C1217" s="22">
        <v>47.88</v>
      </c>
      <c r="D1217" s="22">
        <v>11.97</v>
      </c>
      <c r="E1217" s="21" t="s">
        <v>333</v>
      </c>
      <c r="F1217" s="23" t="s">
        <v>2892</v>
      </c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3"/>
    </row>
    <row r="1218" spans="1:20" customFormat="1" ht="12.75" x14ac:dyDescent="0.2">
      <c r="A1218" s="20">
        <v>63340</v>
      </c>
      <c r="B1218" s="21" t="s">
        <v>458</v>
      </c>
      <c r="C1218" s="22">
        <v>67.2</v>
      </c>
      <c r="D1218" s="22">
        <v>16.8</v>
      </c>
      <c r="E1218" s="21" t="s">
        <v>333</v>
      </c>
      <c r="F1218" s="23" t="s">
        <v>2892</v>
      </c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3"/>
    </row>
    <row r="1219" spans="1:20" customFormat="1" ht="12.75" x14ac:dyDescent="0.2">
      <c r="A1219" s="20">
        <v>63401</v>
      </c>
      <c r="B1219" s="21" t="s">
        <v>459</v>
      </c>
      <c r="C1219" s="22">
        <v>64.010000000000005</v>
      </c>
      <c r="D1219" s="22">
        <v>16</v>
      </c>
      <c r="E1219" s="21" t="s">
        <v>333</v>
      </c>
      <c r="F1219" s="23" t="s">
        <v>2894</v>
      </c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3"/>
    </row>
    <row r="1220" spans="1:20" customFormat="1" ht="12.75" x14ac:dyDescent="0.2">
      <c r="A1220" s="20">
        <v>63403</v>
      </c>
      <c r="B1220" s="21" t="s">
        <v>460</v>
      </c>
      <c r="C1220" s="22">
        <v>96.35</v>
      </c>
      <c r="D1220" s="22">
        <v>24.09</v>
      </c>
      <c r="E1220" s="21" t="s">
        <v>333</v>
      </c>
      <c r="F1220" s="23" t="s">
        <v>2894</v>
      </c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3"/>
    </row>
    <row r="1221" spans="1:20" customFormat="1" ht="12.75" x14ac:dyDescent="0.2">
      <c r="A1221" s="20">
        <v>63440</v>
      </c>
      <c r="B1221" s="21" t="s">
        <v>461</v>
      </c>
      <c r="C1221" s="22">
        <v>78.959999999999994</v>
      </c>
      <c r="D1221" s="22">
        <v>19.739999999999998</v>
      </c>
      <c r="E1221" s="21" t="s">
        <v>333</v>
      </c>
      <c r="F1221" s="23" t="s">
        <v>2894</v>
      </c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3"/>
    </row>
    <row r="1222" spans="1:20" customFormat="1" ht="12.75" x14ac:dyDescent="0.2">
      <c r="A1222" s="20">
        <v>63472</v>
      </c>
      <c r="B1222" s="21" t="s">
        <v>462</v>
      </c>
      <c r="C1222" s="22">
        <v>63</v>
      </c>
      <c r="D1222" s="22">
        <v>15.75</v>
      </c>
      <c r="E1222" s="21" t="s">
        <v>333</v>
      </c>
      <c r="F1222" s="23" t="s">
        <v>2895</v>
      </c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3"/>
    </row>
    <row r="1223" spans="1:20" customFormat="1" ht="12.75" x14ac:dyDescent="0.2">
      <c r="A1223" s="20">
        <v>66003</v>
      </c>
      <c r="B1223" s="21" t="s">
        <v>463</v>
      </c>
      <c r="C1223" s="22">
        <v>73.400000000000006</v>
      </c>
      <c r="D1223" s="22" t="s">
        <v>464</v>
      </c>
      <c r="E1223" s="21" t="s">
        <v>465</v>
      </c>
      <c r="F1223" s="23" t="s">
        <v>466</v>
      </c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3"/>
    </row>
    <row r="1224" spans="1:20" customFormat="1" ht="12.75" x14ac:dyDescent="0.2">
      <c r="A1224" s="20">
        <v>66008</v>
      </c>
      <c r="B1224" s="21" t="s">
        <v>467</v>
      </c>
      <c r="C1224" s="22">
        <v>306</v>
      </c>
      <c r="D1224" s="22" t="s">
        <v>52</v>
      </c>
      <c r="E1224" s="21" t="s">
        <v>465</v>
      </c>
      <c r="F1224" s="23" t="s">
        <v>468</v>
      </c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3"/>
    </row>
    <row r="1225" spans="1:20" customFormat="1" ht="12.75" x14ac:dyDescent="0.2">
      <c r="A1225" s="20">
        <v>66631</v>
      </c>
      <c r="B1225" s="21" t="s">
        <v>469</v>
      </c>
      <c r="C1225" s="22">
        <v>33.6</v>
      </c>
      <c r="D1225" s="22">
        <v>8.4</v>
      </c>
      <c r="E1225" s="21" t="s">
        <v>54</v>
      </c>
      <c r="F1225" s="23" t="s">
        <v>53</v>
      </c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3"/>
    </row>
    <row r="1226" spans="1:20" customFormat="1" ht="12.75" x14ac:dyDescent="0.2">
      <c r="A1226" s="20">
        <v>66757</v>
      </c>
      <c r="B1226" s="21" t="s">
        <v>2882</v>
      </c>
      <c r="C1226" s="22">
        <v>102.21</v>
      </c>
      <c r="D1226" s="22" t="s">
        <v>464</v>
      </c>
      <c r="E1226" s="21" t="s">
        <v>465</v>
      </c>
      <c r="F1226" s="23" t="s">
        <v>470</v>
      </c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3"/>
    </row>
    <row r="1227" spans="1:20" customFormat="1" ht="12.75" x14ac:dyDescent="0.2">
      <c r="A1227" s="20">
        <v>66758</v>
      </c>
      <c r="B1227" s="21" t="s">
        <v>471</v>
      </c>
      <c r="C1227" s="22">
        <v>102.21</v>
      </c>
      <c r="D1227" s="22" t="s">
        <v>464</v>
      </c>
      <c r="E1227" s="21" t="s">
        <v>465</v>
      </c>
      <c r="F1227" s="23" t="s">
        <v>470</v>
      </c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3"/>
    </row>
    <row r="1228" spans="1:20" customFormat="1" ht="12.75" x14ac:dyDescent="0.2">
      <c r="A1228" s="20">
        <v>66760</v>
      </c>
      <c r="B1228" s="21" t="s">
        <v>472</v>
      </c>
      <c r="C1228" s="22" t="s">
        <v>52</v>
      </c>
      <c r="D1228" s="22" t="s">
        <v>464</v>
      </c>
      <c r="E1228" s="21" t="s">
        <v>465</v>
      </c>
      <c r="F1228" s="23" t="s">
        <v>470</v>
      </c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3"/>
    </row>
    <row r="1229" spans="1:20" customFormat="1" ht="12.75" x14ac:dyDescent="0.2">
      <c r="A1229" s="20">
        <v>68020</v>
      </c>
      <c r="B1229" s="21" t="s">
        <v>473</v>
      </c>
      <c r="C1229" s="22">
        <v>69.430000000000007</v>
      </c>
      <c r="D1229" s="22">
        <v>17.36</v>
      </c>
      <c r="E1229" s="21" t="s">
        <v>465</v>
      </c>
      <c r="F1229" s="23" t="s">
        <v>474</v>
      </c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3"/>
    </row>
    <row r="1230" spans="1:20" customFormat="1" ht="12.75" x14ac:dyDescent="0.2">
      <c r="A1230" s="20">
        <v>68027</v>
      </c>
      <c r="B1230" s="21" t="s">
        <v>475</v>
      </c>
      <c r="C1230" s="22">
        <v>58.76</v>
      </c>
      <c r="D1230" s="22">
        <v>9.24</v>
      </c>
      <c r="E1230" s="21" t="s">
        <v>465</v>
      </c>
      <c r="F1230" s="23" t="s">
        <v>474</v>
      </c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3"/>
    </row>
    <row r="1231" spans="1:20" customFormat="1" ht="12.75" x14ac:dyDescent="0.2">
      <c r="A1231" s="20">
        <v>70060</v>
      </c>
      <c r="B1231" s="21" t="s">
        <v>476</v>
      </c>
      <c r="C1231" s="22">
        <v>38.64</v>
      </c>
      <c r="D1231" s="22">
        <v>9.66</v>
      </c>
      <c r="E1231" s="21" t="s">
        <v>333</v>
      </c>
      <c r="F1231" s="23" t="s">
        <v>2897</v>
      </c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3"/>
    </row>
    <row r="1232" spans="1:20" customFormat="1" ht="12.75" x14ac:dyDescent="0.2">
      <c r="A1232" s="20">
        <v>70065</v>
      </c>
      <c r="B1232" s="21" t="s">
        <v>2437</v>
      </c>
      <c r="C1232" s="22">
        <v>8.8000000000000007</v>
      </c>
      <c r="D1232" s="22">
        <v>2.2000000000000002</v>
      </c>
      <c r="E1232" s="21" t="s">
        <v>333</v>
      </c>
      <c r="F1232" s="23" t="s">
        <v>2897</v>
      </c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3"/>
    </row>
    <row r="1233" spans="1:20" customFormat="1" ht="12.75" x14ac:dyDescent="0.2">
      <c r="A1233" s="20">
        <v>70070</v>
      </c>
      <c r="B1233" s="21" t="s">
        <v>477</v>
      </c>
      <c r="C1233" s="22">
        <v>7</v>
      </c>
      <c r="D1233" s="22">
        <v>1.74</v>
      </c>
      <c r="E1233" s="21" t="s">
        <v>333</v>
      </c>
      <c r="F1233" s="23" t="s">
        <v>2903</v>
      </c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3"/>
    </row>
    <row r="1234" spans="1:20" customFormat="1" ht="12.75" x14ac:dyDescent="0.2">
      <c r="A1234" s="20">
        <v>70080</v>
      </c>
      <c r="B1234" s="21" t="s">
        <v>478</v>
      </c>
      <c r="C1234" s="22">
        <v>15.96</v>
      </c>
      <c r="D1234" s="22">
        <v>3.99</v>
      </c>
      <c r="E1234" s="21" t="s">
        <v>333</v>
      </c>
      <c r="F1234" s="23" t="s">
        <v>2899</v>
      </c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3"/>
    </row>
    <row r="1235" spans="1:20" customFormat="1" ht="12.75" x14ac:dyDescent="0.2">
      <c r="A1235" s="20">
        <v>70094</v>
      </c>
      <c r="B1235" s="21" t="s">
        <v>479</v>
      </c>
      <c r="C1235" s="22">
        <v>12.6</v>
      </c>
      <c r="D1235" s="22">
        <v>3.15</v>
      </c>
      <c r="E1235" s="21" t="s">
        <v>333</v>
      </c>
      <c r="F1235" s="23" t="s">
        <v>2899</v>
      </c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3"/>
    </row>
    <row r="1236" spans="1:20" customFormat="1" ht="12.75" x14ac:dyDescent="0.2">
      <c r="A1236" s="20">
        <v>70110</v>
      </c>
      <c r="B1236" s="21" t="s">
        <v>2438</v>
      </c>
      <c r="C1236" s="22">
        <v>9.61</v>
      </c>
      <c r="D1236" s="22">
        <v>2.4</v>
      </c>
      <c r="E1236" s="21" t="s">
        <v>333</v>
      </c>
      <c r="F1236" s="23" t="s">
        <v>2902</v>
      </c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3"/>
    </row>
    <row r="1237" spans="1:20" customFormat="1" ht="12.75" x14ac:dyDescent="0.2">
      <c r="A1237" s="20">
        <v>70130</v>
      </c>
      <c r="B1237" s="21" t="s">
        <v>480</v>
      </c>
      <c r="C1237" s="22">
        <v>21</v>
      </c>
      <c r="D1237" s="22">
        <v>5.25</v>
      </c>
      <c r="E1237" s="21" t="s">
        <v>333</v>
      </c>
      <c r="F1237" s="23" t="s">
        <v>2902</v>
      </c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3"/>
    </row>
    <row r="1238" spans="1:20" customFormat="1" ht="12.75" x14ac:dyDescent="0.2">
      <c r="A1238" s="20">
        <v>70245</v>
      </c>
      <c r="B1238" s="21" t="s">
        <v>481</v>
      </c>
      <c r="C1238" s="22">
        <v>3.72</v>
      </c>
      <c r="D1238" s="22">
        <v>0.93</v>
      </c>
      <c r="E1238" s="21" t="s">
        <v>333</v>
      </c>
      <c r="F1238" s="23" t="s">
        <v>2901</v>
      </c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3"/>
    </row>
    <row r="1239" spans="1:20" customFormat="1" ht="12.75" x14ac:dyDescent="0.2">
      <c r="A1239" s="20">
        <v>70251</v>
      </c>
      <c r="B1239" s="21" t="s">
        <v>482</v>
      </c>
      <c r="C1239" s="22">
        <v>19</v>
      </c>
      <c r="D1239" s="22">
        <v>4.75</v>
      </c>
      <c r="E1239" s="21" t="s">
        <v>333</v>
      </c>
      <c r="F1239" s="23" t="s">
        <v>2901</v>
      </c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3"/>
    </row>
    <row r="1240" spans="1:20" customFormat="1" ht="12.75" x14ac:dyDescent="0.2">
      <c r="A1240" s="20">
        <v>70252</v>
      </c>
      <c r="B1240" s="21" t="s">
        <v>483</v>
      </c>
      <c r="C1240" s="22">
        <v>84</v>
      </c>
      <c r="D1240" s="22">
        <v>21</v>
      </c>
      <c r="E1240" s="21" t="s">
        <v>333</v>
      </c>
      <c r="F1240" s="23" t="s">
        <v>2901</v>
      </c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3"/>
    </row>
    <row r="1241" spans="1:20" customFormat="1" ht="12.75" x14ac:dyDescent="0.2">
      <c r="A1241" s="20">
        <v>70300</v>
      </c>
      <c r="B1241" s="21" t="s">
        <v>484</v>
      </c>
      <c r="C1241" s="22">
        <v>50.4</v>
      </c>
      <c r="D1241" s="22">
        <v>12.6</v>
      </c>
      <c r="E1241" s="21" t="s">
        <v>333</v>
      </c>
      <c r="F1241" s="23" t="s">
        <v>2905</v>
      </c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3"/>
    </row>
    <row r="1242" spans="1:20" customFormat="1" ht="12.75" x14ac:dyDescent="0.2">
      <c r="A1242" s="20">
        <v>70310</v>
      </c>
      <c r="B1242" s="21" t="s">
        <v>485</v>
      </c>
      <c r="C1242" s="22">
        <v>50.4</v>
      </c>
      <c r="D1242" s="22">
        <v>12.6</v>
      </c>
      <c r="E1242" s="21" t="s">
        <v>333</v>
      </c>
      <c r="F1242" s="23" t="s">
        <v>2905</v>
      </c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3"/>
    </row>
    <row r="1243" spans="1:20" customFormat="1" ht="12.75" x14ac:dyDescent="0.2">
      <c r="A1243" s="20">
        <v>70320</v>
      </c>
      <c r="B1243" s="21" t="s">
        <v>486</v>
      </c>
      <c r="C1243" s="22">
        <v>50.4</v>
      </c>
      <c r="D1243" s="22">
        <v>12.6</v>
      </c>
      <c r="E1243" s="21" t="s">
        <v>333</v>
      </c>
      <c r="F1243" s="23" t="s">
        <v>2905</v>
      </c>
      <c r="G1243" s="12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3"/>
    </row>
    <row r="1244" spans="1:20" customFormat="1" ht="12.75" x14ac:dyDescent="0.2">
      <c r="A1244" s="20">
        <v>70340</v>
      </c>
      <c r="B1244" s="21" t="s">
        <v>487</v>
      </c>
      <c r="C1244" s="22">
        <v>17.2</v>
      </c>
      <c r="D1244" s="22">
        <v>4.29</v>
      </c>
      <c r="E1244" s="21" t="s">
        <v>333</v>
      </c>
      <c r="F1244" s="23" t="s">
        <v>2905</v>
      </c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3"/>
    </row>
    <row r="1245" spans="1:20" customFormat="1" ht="12.75" x14ac:dyDescent="0.2">
      <c r="A1245" s="20">
        <v>70350</v>
      </c>
      <c r="B1245" s="21" t="s">
        <v>488</v>
      </c>
      <c r="C1245" s="22">
        <v>31.92</v>
      </c>
      <c r="D1245" s="22">
        <v>7.98</v>
      </c>
      <c r="E1245" s="21" t="s">
        <v>333</v>
      </c>
      <c r="F1245" s="23" t="s">
        <v>2905</v>
      </c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3"/>
    </row>
    <row r="1246" spans="1:20" customFormat="1" ht="12.75" x14ac:dyDescent="0.2">
      <c r="A1246" s="20">
        <v>70370</v>
      </c>
      <c r="B1246" s="21" t="s">
        <v>489</v>
      </c>
      <c r="C1246" s="22">
        <v>29.4</v>
      </c>
      <c r="D1246" s="22">
        <v>7.35</v>
      </c>
      <c r="E1246" s="21" t="s">
        <v>333</v>
      </c>
      <c r="F1246" s="23" t="s">
        <v>2900</v>
      </c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3"/>
    </row>
    <row r="1247" spans="1:20" customFormat="1" ht="12.75" x14ac:dyDescent="0.2">
      <c r="A1247" s="20">
        <v>70375</v>
      </c>
      <c r="B1247" s="21" t="s">
        <v>490</v>
      </c>
      <c r="C1247" s="22">
        <v>29.4</v>
      </c>
      <c r="D1247" s="22">
        <v>7.35</v>
      </c>
      <c r="E1247" s="21" t="s">
        <v>333</v>
      </c>
      <c r="F1247" s="23" t="s">
        <v>2900</v>
      </c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3"/>
    </row>
    <row r="1248" spans="1:20" customFormat="1" ht="12.75" x14ac:dyDescent="0.2">
      <c r="A1248" s="20">
        <v>70430</v>
      </c>
      <c r="B1248" s="21" t="s">
        <v>491</v>
      </c>
      <c r="C1248" s="22">
        <v>50.4</v>
      </c>
      <c r="D1248" s="22">
        <v>12.6</v>
      </c>
      <c r="E1248" s="21" t="s">
        <v>333</v>
      </c>
      <c r="F1248" s="23" t="s">
        <v>2905</v>
      </c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3"/>
    </row>
    <row r="1249" spans="1:20" customFormat="1" ht="12.75" x14ac:dyDescent="0.2">
      <c r="A1249" s="20">
        <v>70435</v>
      </c>
      <c r="B1249" s="21" t="s">
        <v>492</v>
      </c>
      <c r="C1249" s="22">
        <v>84</v>
      </c>
      <c r="D1249" s="22">
        <v>21</v>
      </c>
      <c r="E1249" s="21" t="s">
        <v>333</v>
      </c>
      <c r="F1249" s="23" t="s">
        <v>2901</v>
      </c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3"/>
    </row>
    <row r="1250" spans="1:20" customFormat="1" ht="12.75" x14ac:dyDescent="0.2">
      <c r="A1250" s="20">
        <v>70462</v>
      </c>
      <c r="B1250" s="21" t="s">
        <v>493</v>
      </c>
      <c r="C1250" s="22">
        <v>126</v>
      </c>
      <c r="D1250" s="22">
        <v>31.5</v>
      </c>
      <c r="E1250" s="21" t="s">
        <v>333</v>
      </c>
      <c r="F1250" s="23" t="s">
        <v>2906</v>
      </c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3"/>
    </row>
    <row r="1251" spans="1:20" customFormat="1" ht="12.75" x14ac:dyDescent="0.2">
      <c r="A1251" s="20">
        <v>70520</v>
      </c>
      <c r="B1251" s="21" t="s">
        <v>494</v>
      </c>
      <c r="C1251" s="22">
        <v>18.71</v>
      </c>
      <c r="D1251" s="22">
        <v>4.67</v>
      </c>
      <c r="E1251" s="21" t="s">
        <v>333</v>
      </c>
      <c r="F1251" s="23" t="s">
        <v>2904</v>
      </c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3"/>
    </row>
    <row r="1252" spans="1:20" customFormat="1" ht="12.75" x14ac:dyDescent="0.2">
      <c r="A1252" s="20">
        <v>70530</v>
      </c>
      <c r="B1252" s="21" t="s">
        <v>495</v>
      </c>
      <c r="C1252" s="22">
        <v>18.71</v>
      </c>
      <c r="D1252" s="22">
        <v>4.67</v>
      </c>
      <c r="E1252" s="21" t="s">
        <v>333</v>
      </c>
      <c r="F1252" s="23" t="s">
        <v>2904</v>
      </c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3"/>
    </row>
    <row r="1253" spans="1:20" customFormat="1" ht="12.75" x14ac:dyDescent="0.2">
      <c r="A1253" s="20">
        <v>70535</v>
      </c>
      <c r="B1253" s="21" t="s">
        <v>496</v>
      </c>
      <c r="C1253" s="22">
        <v>28.56</v>
      </c>
      <c r="D1253" s="22">
        <v>7.14</v>
      </c>
      <c r="E1253" s="21" t="s">
        <v>333</v>
      </c>
      <c r="F1253" s="23" t="s">
        <v>2904</v>
      </c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3"/>
    </row>
    <row r="1254" spans="1:20" customFormat="1" ht="12.75" x14ac:dyDescent="0.2">
      <c r="A1254" s="20">
        <v>72633</v>
      </c>
      <c r="B1254" s="21" t="s">
        <v>497</v>
      </c>
      <c r="C1254" s="22">
        <v>23.63</v>
      </c>
      <c r="D1254" s="22">
        <v>4.7300000000000004</v>
      </c>
      <c r="E1254" s="21" t="s">
        <v>57</v>
      </c>
      <c r="F1254" s="23" t="s">
        <v>2871</v>
      </c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3"/>
    </row>
    <row r="1255" spans="1:20" customFormat="1" ht="12.75" x14ac:dyDescent="0.2">
      <c r="A1255" s="20">
        <v>72634</v>
      </c>
      <c r="B1255" s="21" t="s">
        <v>498</v>
      </c>
      <c r="C1255" s="22">
        <v>47.13</v>
      </c>
      <c r="D1255" s="22">
        <v>9.43</v>
      </c>
      <c r="E1255" s="21" t="s">
        <v>57</v>
      </c>
      <c r="F1255" s="23" t="s">
        <v>2871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3"/>
    </row>
    <row r="1256" spans="1:20" customFormat="1" ht="12.75" x14ac:dyDescent="0.2">
      <c r="A1256" s="20">
        <v>72635</v>
      </c>
      <c r="B1256" s="21" t="s">
        <v>499</v>
      </c>
      <c r="C1256" s="22">
        <v>70.66</v>
      </c>
      <c r="D1256" s="22">
        <v>14.13</v>
      </c>
      <c r="E1256" s="21" t="s">
        <v>57</v>
      </c>
      <c r="F1256" s="23" t="s">
        <v>2871</v>
      </c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3"/>
    </row>
    <row r="1257" spans="1:20" customFormat="1" ht="12.75" x14ac:dyDescent="0.2">
      <c r="A1257" s="20">
        <v>72636</v>
      </c>
      <c r="B1257" s="21" t="s">
        <v>500</v>
      </c>
      <c r="C1257" s="22">
        <v>16.489999999999998</v>
      </c>
      <c r="D1257" s="22">
        <v>3.3</v>
      </c>
      <c r="E1257" s="21" t="s">
        <v>57</v>
      </c>
      <c r="F1257" s="23" t="s">
        <v>2871</v>
      </c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3"/>
    </row>
    <row r="1258" spans="1:20" customFormat="1" ht="12.75" x14ac:dyDescent="0.2">
      <c r="A1258" s="20">
        <v>72637</v>
      </c>
      <c r="B1258" s="21" t="s">
        <v>501</v>
      </c>
      <c r="C1258" s="22">
        <v>35.299999999999997</v>
      </c>
      <c r="D1258" s="22">
        <v>7.06</v>
      </c>
      <c r="E1258" s="21" t="s">
        <v>57</v>
      </c>
      <c r="F1258" s="23" t="s">
        <v>2871</v>
      </c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3"/>
    </row>
    <row r="1259" spans="1:20" customFormat="1" ht="12.75" x14ac:dyDescent="0.2">
      <c r="A1259" s="20">
        <v>72638</v>
      </c>
      <c r="B1259" s="21" t="s">
        <v>502</v>
      </c>
      <c r="C1259" s="22">
        <v>58.92</v>
      </c>
      <c r="D1259" s="22">
        <v>11.78</v>
      </c>
      <c r="E1259" s="21" t="s">
        <v>57</v>
      </c>
      <c r="F1259" s="23" t="s">
        <v>2871</v>
      </c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3"/>
    </row>
    <row r="1260" spans="1:20" customFormat="1" ht="12.75" x14ac:dyDescent="0.2">
      <c r="A1260" s="20">
        <v>72643</v>
      </c>
      <c r="B1260" s="21" t="s">
        <v>503</v>
      </c>
      <c r="C1260" s="22">
        <v>235.58</v>
      </c>
      <c r="D1260" s="22">
        <v>47.11</v>
      </c>
      <c r="E1260" s="21" t="s">
        <v>57</v>
      </c>
      <c r="F1260" s="23" t="s">
        <v>2871</v>
      </c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3"/>
    </row>
    <row r="1261" spans="1:20" customFormat="1" ht="12.75" x14ac:dyDescent="0.2">
      <c r="A1261" s="20">
        <v>72644</v>
      </c>
      <c r="B1261" s="21" t="s">
        <v>504</v>
      </c>
      <c r="C1261" s="22">
        <v>589</v>
      </c>
      <c r="D1261" s="22">
        <v>117.8</v>
      </c>
      <c r="E1261" s="21" t="s">
        <v>57</v>
      </c>
      <c r="F1261" s="23" t="s">
        <v>2871</v>
      </c>
      <c r="G1261" s="12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3"/>
    </row>
    <row r="1262" spans="1:20" customFormat="1" ht="12.75" x14ac:dyDescent="0.2">
      <c r="A1262" s="20">
        <v>72647</v>
      </c>
      <c r="B1262" s="21" t="s">
        <v>505</v>
      </c>
      <c r="C1262" s="22">
        <v>176.71</v>
      </c>
      <c r="D1262" s="22">
        <v>35.340000000000003</v>
      </c>
      <c r="E1262" s="21" t="s">
        <v>57</v>
      </c>
      <c r="F1262" s="23" t="s">
        <v>2871</v>
      </c>
      <c r="G1262" s="12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3"/>
    </row>
    <row r="1263" spans="1:20" customFormat="1" ht="12.75" x14ac:dyDescent="0.2">
      <c r="A1263" s="20">
        <v>72648</v>
      </c>
      <c r="B1263" s="21" t="s">
        <v>506</v>
      </c>
      <c r="C1263" s="22">
        <v>70.66</v>
      </c>
      <c r="D1263" s="22">
        <v>14.13</v>
      </c>
      <c r="E1263" s="21" t="s">
        <v>57</v>
      </c>
      <c r="F1263" s="23" t="s">
        <v>2871</v>
      </c>
      <c r="G1263" s="12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3"/>
    </row>
    <row r="1264" spans="1:20" customFormat="1" ht="12.75" x14ac:dyDescent="0.2">
      <c r="A1264" s="20">
        <v>72649</v>
      </c>
      <c r="B1264" s="21" t="s">
        <v>507</v>
      </c>
      <c r="C1264" s="22">
        <v>235.58</v>
      </c>
      <c r="D1264" s="22">
        <v>47.11</v>
      </c>
      <c r="E1264" s="21" t="s">
        <v>57</v>
      </c>
      <c r="F1264" s="23" t="s">
        <v>2871</v>
      </c>
      <c r="G1264" s="12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3"/>
    </row>
    <row r="1265" spans="1:20" customFormat="1" ht="12.75" x14ac:dyDescent="0.2">
      <c r="A1265" s="20">
        <v>72650</v>
      </c>
      <c r="B1265" s="21" t="s">
        <v>508</v>
      </c>
      <c r="C1265" s="22">
        <v>117.79</v>
      </c>
      <c r="D1265" s="22">
        <v>23.56</v>
      </c>
      <c r="E1265" s="21" t="s">
        <v>57</v>
      </c>
      <c r="F1265" s="23" t="s">
        <v>2871</v>
      </c>
      <c r="G1265" s="12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3"/>
    </row>
    <row r="1266" spans="1:20" customFormat="1" ht="12.75" x14ac:dyDescent="0.2">
      <c r="A1266" s="20">
        <v>72652</v>
      </c>
      <c r="B1266" s="21" t="s">
        <v>2773</v>
      </c>
      <c r="C1266" s="22">
        <v>141.41</v>
      </c>
      <c r="D1266" s="22">
        <v>28.29</v>
      </c>
      <c r="E1266" s="21" t="s">
        <v>57</v>
      </c>
      <c r="F1266" s="23" t="s">
        <v>2871</v>
      </c>
      <c r="G1266" s="12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3"/>
    </row>
    <row r="1267" spans="1:20" customFormat="1" ht="12.75" x14ac:dyDescent="0.2">
      <c r="A1267" s="20">
        <v>72653</v>
      </c>
      <c r="B1267" s="21" t="s">
        <v>2771</v>
      </c>
      <c r="C1267" s="22">
        <v>235.58</v>
      </c>
      <c r="D1267" s="22">
        <v>47.11</v>
      </c>
      <c r="E1267" s="21" t="s">
        <v>57</v>
      </c>
      <c r="F1267" s="23" t="s">
        <v>2871</v>
      </c>
      <c r="G1267" s="12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3"/>
    </row>
    <row r="1268" spans="1:20" customFormat="1" ht="12.75" x14ac:dyDescent="0.2">
      <c r="A1268" s="20">
        <v>72654</v>
      </c>
      <c r="B1268" s="21" t="s">
        <v>509</v>
      </c>
      <c r="C1268" s="22">
        <v>58.92</v>
      </c>
      <c r="D1268" s="22">
        <v>11.78</v>
      </c>
      <c r="E1268" s="21" t="s">
        <v>57</v>
      </c>
      <c r="F1268" s="23" t="s">
        <v>2871</v>
      </c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3"/>
    </row>
    <row r="1269" spans="1:20" customFormat="1" ht="12.75" x14ac:dyDescent="0.2">
      <c r="A1269" s="20">
        <v>72655</v>
      </c>
      <c r="B1269" s="21" t="s">
        <v>510</v>
      </c>
      <c r="C1269" s="22">
        <v>235.58</v>
      </c>
      <c r="D1269" s="22">
        <v>47.11</v>
      </c>
      <c r="E1269" s="21" t="s">
        <v>57</v>
      </c>
      <c r="F1269" s="23" t="s">
        <v>2871</v>
      </c>
      <c r="G1269" s="12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3"/>
    </row>
    <row r="1270" spans="1:20" customFormat="1" ht="12.75" x14ac:dyDescent="0.2">
      <c r="A1270" s="20">
        <v>72656</v>
      </c>
      <c r="B1270" s="21" t="s">
        <v>511</v>
      </c>
      <c r="C1270" s="22">
        <v>353.36</v>
      </c>
      <c r="D1270" s="22">
        <v>70.680000000000007</v>
      </c>
      <c r="E1270" s="21" t="s">
        <v>57</v>
      </c>
      <c r="F1270" s="23" t="s">
        <v>2871</v>
      </c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3"/>
    </row>
    <row r="1271" spans="1:20" customFormat="1" ht="12.75" x14ac:dyDescent="0.2">
      <c r="A1271" s="20">
        <v>72657</v>
      </c>
      <c r="B1271" s="21" t="s">
        <v>512</v>
      </c>
      <c r="C1271" s="22">
        <v>235.58</v>
      </c>
      <c r="D1271" s="22">
        <v>47.11</v>
      </c>
      <c r="E1271" s="21" t="s">
        <v>57</v>
      </c>
      <c r="F1271" s="23" t="s">
        <v>2871</v>
      </c>
      <c r="G1271" s="12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3"/>
    </row>
    <row r="1272" spans="1:20" customFormat="1" ht="12.75" x14ac:dyDescent="0.2">
      <c r="A1272" s="20">
        <v>72658</v>
      </c>
      <c r="B1272" s="21" t="s">
        <v>513</v>
      </c>
      <c r="C1272" s="22">
        <v>329.74</v>
      </c>
      <c r="D1272" s="22">
        <v>65.95</v>
      </c>
      <c r="E1272" s="21" t="s">
        <v>57</v>
      </c>
      <c r="F1272" s="23" t="s">
        <v>2871</v>
      </c>
      <c r="G1272" s="12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3"/>
    </row>
    <row r="1273" spans="1:20" customFormat="1" ht="12.75" x14ac:dyDescent="0.2">
      <c r="A1273" s="20">
        <v>72660</v>
      </c>
      <c r="B1273" s="21" t="s">
        <v>2774</v>
      </c>
      <c r="C1273" s="22">
        <v>235.58</v>
      </c>
      <c r="D1273" s="22">
        <v>47.11</v>
      </c>
      <c r="E1273" s="21" t="s">
        <v>57</v>
      </c>
      <c r="F1273" s="23" t="s">
        <v>2871</v>
      </c>
      <c r="G1273" s="12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3"/>
    </row>
    <row r="1274" spans="1:20" customFormat="1" ht="12.75" x14ac:dyDescent="0.2">
      <c r="A1274" s="20">
        <v>72669</v>
      </c>
      <c r="B1274" s="21" t="s">
        <v>514</v>
      </c>
      <c r="C1274" s="22">
        <v>94.16</v>
      </c>
      <c r="D1274" s="22">
        <v>18.84</v>
      </c>
      <c r="E1274" s="21" t="s">
        <v>57</v>
      </c>
      <c r="F1274" s="23" t="s">
        <v>2871</v>
      </c>
      <c r="G1274" s="12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3"/>
    </row>
    <row r="1275" spans="1:20" customFormat="1" ht="12.75" x14ac:dyDescent="0.2">
      <c r="A1275" s="20">
        <v>72670</v>
      </c>
      <c r="B1275" s="21" t="s">
        <v>515</v>
      </c>
      <c r="C1275" s="22">
        <v>94.16</v>
      </c>
      <c r="D1275" s="22">
        <v>18.84</v>
      </c>
      <c r="E1275" s="21" t="s">
        <v>57</v>
      </c>
      <c r="F1275" s="23" t="s">
        <v>2871</v>
      </c>
      <c r="G1275" s="12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3"/>
    </row>
    <row r="1276" spans="1:20" customFormat="1" ht="12.75" x14ac:dyDescent="0.2">
      <c r="A1276" s="20">
        <v>72671</v>
      </c>
      <c r="B1276" s="21" t="s">
        <v>516</v>
      </c>
      <c r="C1276" s="22">
        <v>471.15</v>
      </c>
      <c r="D1276" s="22">
        <v>94.23</v>
      </c>
      <c r="E1276" s="21" t="s">
        <v>57</v>
      </c>
      <c r="F1276" s="23" t="s">
        <v>2871</v>
      </c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3"/>
    </row>
    <row r="1277" spans="1:20" customFormat="1" ht="12.75" x14ac:dyDescent="0.2">
      <c r="A1277" s="20">
        <v>72684</v>
      </c>
      <c r="B1277" s="21" t="s">
        <v>517</v>
      </c>
      <c r="C1277" s="22">
        <v>1177.94</v>
      </c>
      <c r="D1277" s="22">
        <v>235.59</v>
      </c>
      <c r="E1277" s="21" t="s">
        <v>57</v>
      </c>
      <c r="F1277" s="23" t="s">
        <v>2871</v>
      </c>
      <c r="G1277" s="12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3"/>
    </row>
    <row r="1278" spans="1:20" customFormat="1" ht="12.75" x14ac:dyDescent="0.2">
      <c r="A1278" s="20">
        <v>72685</v>
      </c>
      <c r="B1278" s="21" t="s">
        <v>518</v>
      </c>
      <c r="C1278" s="22">
        <v>1060.1500000000001</v>
      </c>
      <c r="D1278" s="22">
        <v>212.03</v>
      </c>
      <c r="E1278" s="21" t="s">
        <v>57</v>
      </c>
      <c r="F1278" s="23" t="s">
        <v>2871</v>
      </c>
      <c r="G1278" s="12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3"/>
    </row>
    <row r="1279" spans="1:20" customFormat="1" ht="12.75" x14ac:dyDescent="0.2">
      <c r="A1279" s="20">
        <v>72686</v>
      </c>
      <c r="B1279" s="21" t="s">
        <v>519</v>
      </c>
      <c r="C1279" s="22">
        <v>1060.1500000000001</v>
      </c>
      <c r="D1279" s="22">
        <v>212.03</v>
      </c>
      <c r="E1279" s="21" t="s">
        <v>57</v>
      </c>
      <c r="F1279" s="23" t="s">
        <v>2871</v>
      </c>
      <c r="G1279" s="12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3"/>
    </row>
    <row r="1280" spans="1:20" customFormat="1" ht="12.75" x14ac:dyDescent="0.2">
      <c r="A1280" s="20">
        <v>72687</v>
      </c>
      <c r="B1280" s="21" t="s">
        <v>520</v>
      </c>
      <c r="C1280" s="22">
        <v>942.36</v>
      </c>
      <c r="D1280" s="22">
        <v>188.48</v>
      </c>
      <c r="E1280" s="21" t="s">
        <v>57</v>
      </c>
      <c r="F1280" s="23" t="s">
        <v>2871</v>
      </c>
      <c r="G1280" s="12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3"/>
    </row>
    <row r="1281" spans="1:20" customFormat="1" ht="12.75" x14ac:dyDescent="0.2">
      <c r="A1281" s="20">
        <v>72688</v>
      </c>
      <c r="B1281" s="21" t="s">
        <v>521</v>
      </c>
      <c r="C1281" s="22">
        <v>471.15</v>
      </c>
      <c r="D1281" s="22">
        <v>94.23</v>
      </c>
      <c r="E1281" s="21" t="s">
        <v>57</v>
      </c>
      <c r="F1281" s="23" t="s">
        <v>2871</v>
      </c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3"/>
    </row>
    <row r="1282" spans="1:20" customFormat="1" ht="12.75" x14ac:dyDescent="0.2">
      <c r="A1282" s="20">
        <v>72689</v>
      </c>
      <c r="B1282" s="21" t="s">
        <v>522</v>
      </c>
      <c r="C1282" s="22">
        <v>353.36</v>
      </c>
      <c r="D1282" s="22">
        <v>70.680000000000007</v>
      </c>
      <c r="E1282" s="21" t="s">
        <v>57</v>
      </c>
      <c r="F1282" s="23" t="s">
        <v>2871</v>
      </c>
      <c r="G1282" s="12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3"/>
    </row>
    <row r="1283" spans="1:20" customFormat="1" ht="12.75" x14ac:dyDescent="0.2">
      <c r="A1283" s="20">
        <v>72694</v>
      </c>
      <c r="B1283" s="21" t="s">
        <v>523</v>
      </c>
      <c r="C1283" s="22">
        <v>589</v>
      </c>
      <c r="D1283" s="22">
        <v>117.8</v>
      </c>
      <c r="E1283" s="21" t="s">
        <v>57</v>
      </c>
      <c r="F1283" s="23" t="s">
        <v>2871</v>
      </c>
      <c r="G1283" s="12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3"/>
    </row>
    <row r="1284" spans="1:20" customFormat="1" ht="12.75" x14ac:dyDescent="0.2">
      <c r="A1284" s="20">
        <v>72695</v>
      </c>
      <c r="B1284" s="21" t="s">
        <v>524</v>
      </c>
      <c r="C1284" s="22">
        <v>259.2</v>
      </c>
      <c r="D1284" s="22">
        <v>51.84</v>
      </c>
      <c r="E1284" s="21" t="s">
        <v>57</v>
      </c>
      <c r="F1284" s="23" t="s">
        <v>2871</v>
      </c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3"/>
    </row>
    <row r="1285" spans="1:20" customFormat="1" ht="12.75" x14ac:dyDescent="0.2">
      <c r="A1285" s="20">
        <v>72696</v>
      </c>
      <c r="B1285" s="21" t="s">
        <v>525</v>
      </c>
      <c r="C1285" s="22">
        <v>329.74</v>
      </c>
      <c r="D1285" s="22">
        <v>65.95</v>
      </c>
      <c r="E1285" s="21" t="s">
        <v>57</v>
      </c>
      <c r="F1285" s="23" t="s">
        <v>2871</v>
      </c>
      <c r="G1285" s="12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3"/>
    </row>
    <row r="1286" spans="1:20" customFormat="1" ht="12.75" x14ac:dyDescent="0.2">
      <c r="A1286" s="20">
        <v>72698</v>
      </c>
      <c r="B1286" s="21" t="s">
        <v>526</v>
      </c>
      <c r="C1286" s="22">
        <v>659.65</v>
      </c>
      <c r="D1286" s="22">
        <v>131.93</v>
      </c>
      <c r="E1286" s="21" t="s">
        <v>57</v>
      </c>
      <c r="F1286" s="23" t="s">
        <v>2871</v>
      </c>
      <c r="G1286" s="12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3"/>
    </row>
    <row r="1287" spans="1:20" customFormat="1" ht="12.75" x14ac:dyDescent="0.2">
      <c r="A1287" s="20">
        <v>72699</v>
      </c>
      <c r="B1287" s="21" t="s">
        <v>527</v>
      </c>
      <c r="C1287" s="22">
        <v>282.72000000000003</v>
      </c>
      <c r="D1287" s="22">
        <v>56.54</v>
      </c>
      <c r="E1287" s="21" t="s">
        <v>57</v>
      </c>
      <c r="F1287" s="23" t="s">
        <v>2871</v>
      </c>
      <c r="G1287" s="12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3"/>
    </row>
    <row r="1288" spans="1:20" customFormat="1" ht="12.75" x14ac:dyDescent="0.2">
      <c r="A1288" s="20">
        <v>72700</v>
      </c>
      <c r="B1288" s="21" t="s">
        <v>528</v>
      </c>
      <c r="C1288" s="22">
        <v>471.15</v>
      </c>
      <c r="D1288" s="22">
        <v>94.23</v>
      </c>
      <c r="E1288" s="21" t="s">
        <v>57</v>
      </c>
      <c r="F1288" s="23" t="s">
        <v>2871</v>
      </c>
      <c r="G1288" s="12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3"/>
    </row>
    <row r="1289" spans="1:20" customFormat="1" ht="12.75" x14ac:dyDescent="0.2">
      <c r="A1289" s="20">
        <v>72702</v>
      </c>
      <c r="B1289" s="21" t="s">
        <v>529</v>
      </c>
      <c r="C1289" s="22">
        <v>282.72000000000003</v>
      </c>
      <c r="D1289" s="22">
        <v>56.54</v>
      </c>
      <c r="E1289" s="21" t="s">
        <v>57</v>
      </c>
      <c r="F1289" s="23" t="s">
        <v>2871</v>
      </c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3"/>
    </row>
    <row r="1290" spans="1:20" customFormat="1" ht="12.75" x14ac:dyDescent="0.2">
      <c r="A1290" s="20">
        <v>72703</v>
      </c>
      <c r="B1290" s="21" t="s">
        <v>530</v>
      </c>
      <c r="C1290" s="22">
        <v>376.98</v>
      </c>
      <c r="D1290" s="22">
        <v>75.400000000000006</v>
      </c>
      <c r="E1290" s="21" t="s">
        <v>57</v>
      </c>
      <c r="F1290" s="23" t="s">
        <v>2871</v>
      </c>
      <c r="G1290" s="12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3"/>
    </row>
    <row r="1291" spans="1:20" customFormat="1" ht="12.75" x14ac:dyDescent="0.2">
      <c r="A1291" s="20">
        <v>72704</v>
      </c>
      <c r="B1291" s="21" t="s">
        <v>531</v>
      </c>
      <c r="C1291" s="22">
        <v>329.74</v>
      </c>
      <c r="D1291" s="22">
        <v>65.95</v>
      </c>
      <c r="E1291" s="21" t="s">
        <v>57</v>
      </c>
      <c r="F1291" s="23" t="s">
        <v>2871</v>
      </c>
      <c r="G1291" s="12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3"/>
    </row>
    <row r="1292" spans="1:20" customFormat="1" ht="12.75" x14ac:dyDescent="0.2">
      <c r="A1292" s="20">
        <v>72705</v>
      </c>
      <c r="B1292" s="21" t="s">
        <v>532</v>
      </c>
      <c r="C1292" s="22">
        <v>494.77</v>
      </c>
      <c r="D1292" s="22">
        <v>98.95</v>
      </c>
      <c r="E1292" s="21" t="s">
        <v>57</v>
      </c>
      <c r="F1292" s="23" t="s">
        <v>2871</v>
      </c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3"/>
    </row>
    <row r="1293" spans="1:20" customFormat="1" ht="12.75" x14ac:dyDescent="0.2">
      <c r="A1293" s="20">
        <v>72706</v>
      </c>
      <c r="B1293" s="21" t="s">
        <v>533</v>
      </c>
      <c r="C1293" s="22">
        <v>589</v>
      </c>
      <c r="D1293" s="22">
        <v>117.8</v>
      </c>
      <c r="E1293" s="21" t="s">
        <v>57</v>
      </c>
      <c r="F1293" s="23" t="s">
        <v>2871</v>
      </c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3"/>
    </row>
    <row r="1294" spans="1:20" customFormat="1" ht="12.75" x14ac:dyDescent="0.2">
      <c r="A1294" s="20">
        <v>72714</v>
      </c>
      <c r="B1294" s="21" t="s">
        <v>534</v>
      </c>
      <c r="C1294" s="22">
        <v>706.79</v>
      </c>
      <c r="D1294" s="22">
        <v>141.36000000000001</v>
      </c>
      <c r="E1294" s="21" t="s">
        <v>57</v>
      </c>
      <c r="F1294" s="23" t="s">
        <v>2871</v>
      </c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3"/>
    </row>
    <row r="1295" spans="1:20" customFormat="1" ht="12.75" x14ac:dyDescent="0.2">
      <c r="A1295" s="20">
        <v>72716</v>
      </c>
      <c r="B1295" s="21" t="s">
        <v>535</v>
      </c>
      <c r="C1295" s="22">
        <v>706.79</v>
      </c>
      <c r="D1295" s="22">
        <v>141.36000000000001</v>
      </c>
      <c r="E1295" s="21" t="s">
        <v>57</v>
      </c>
      <c r="F1295" s="23" t="s">
        <v>2871</v>
      </c>
      <c r="G1295" s="12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3"/>
    </row>
    <row r="1296" spans="1:20" customFormat="1" ht="12.75" x14ac:dyDescent="0.2">
      <c r="A1296" s="20">
        <v>72717</v>
      </c>
      <c r="B1296" s="21" t="s">
        <v>536</v>
      </c>
      <c r="C1296" s="22">
        <v>883.44</v>
      </c>
      <c r="D1296" s="22">
        <v>176.68</v>
      </c>
      <c r="E1296" s="21" t="s">
        <v>57</v>
      </c>
      <c r="F1296" s="23" t="s">
        <v>2871</v>
      </c>
      <c r="G1296" s="12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3"/>
    </row>
    <row r="1297" spans="1:20" customFormat="1" ht="12.75" x14ac:dyDescent="0.2">
      <c r="A1297" s="20">
        <v>72718</v>
      </c>
      <c r="B1297" s="21" t="s">
        <v>537</v>
      </c>
      <c r="C1297" s="22">
        <v>471.15</v>
      </c>
      <c r="D1297" s="22">
        <v>94.23</v>
      </c>
      <c r="E1297" s="21" t="s">
        <v>57</v>
      </c>
      <c r="F1297" s="23" t="s">
        <v>2871</v>
      </c>
      <c r="G1297" s="12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3"/>
    </row>
    <row r="1298" spans="1:20" customFormat="1" ht="12.75" x14ac:dyDescent="0.2">
      <c r="A1298" s="20">
        <v>72719</v>
      </c>
      <c r="B1298" s="21" t="s">
        <v>538</v>
      </c>
      <c r="C1298" s="22">
        <v>589</v>
      </c>
      <c r="D1298" s="22">
        <v>117.8</v>
      </c>
      <c r="E1298" s="21" t="s">
        <v>57</v>
      </c>
      <c r="F1298" s="23" t="s">
        <v>2871</v>
      </c>
      <c r="G1298" s="12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3"/>
    </row>
    <row r="1299" spans="1:20" customFormat="1" ht="12.75" x14ac:dyDescent="0.2">
      <c r="A1299" s="20">
        <v>72723</v>
      </c>
      <c r="B1299" s="21" t="s">
        <v>539</v>
      </c>
      <c r="C1299" s="22">
        <v>47.13</v>
      </c>
      <c r="D1299" s="22">
        <v>9.43</v>
      </c>
      <c r="E1299" s="21" t="s">
        <v>57</v>
      </c>
      <c r="F1299" s="23" t="s">
        <v>2871</v>
      </c>
      <c r="G1299" s="12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3"/>
    </row>
    <row r="1300" spans="1:20" customFormat="1" ht="12.75" x14ac:dyDescent="0.2">
      <c r="A1300" s="20">
        <v>72724</v>
      </c>
      <c r="B1300" s="21" t="s">
        <v>540</v>
      </c>
      <c r="C1300" s="22">
        <v>47.13</v>
      </c>
      <c r="D1300" s="22">
        <v>9.43</v>
      </c>
      <c r="E1300" s="21" t="s">
        <v>57</v>
      </c>
      <c r="F1300" s="23" t="s">
        <v>2871</v>
      </c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3"/>
    </row>
    <row r="1301" spans="1:20" customFormat="1" ht="12.75" x14ac:dyDescent="0.2">
      <c r="A1301" s="20">
        <v>72732</v>
      </c>
      <c r="B1301" s="21" t="s">
        <v>541</v>
      </c>
      <c r="C1301" s="22">
        <v>471.15</v>
      </c>
      <c r="D1301" s="22">
        <v>94.23</v>
      </c>
      <c r="E1301" s="21" t="s">
        <v>57</v>
      </c>
      <c r="F1301" s="23" t="s">
        <v>2871</v>
      </c>
      <c r="G1301" s="12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3"/>
    </row>
    <row r="1302" spans="1:20" customFormat="1" ht="12.75" x14ac:dyDescent="0.2">
      <c r="A1302" s="20">
        <v>72733</v>
      </c>
      <c r="B1302" s="21" t="s">
        <v>542</v>
      </c>
      <c r="C1302" s="22">
        <v>235.58</v>
      </c>
      <c r="D1302" s="22">
        <v>47.11</v>
      </c>
      <c r="E1302" s="21" t="s">
        <v>57</v>
      </c>
      <c r="F1302" s="23" t="s">
        <v>2871</v>
      </c>
      <c r="G1302" s="12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3"/>
    </row>
    <row r="1303" spans="1:20" customFormat="1" ht="12.75" x14ac:dyDescent="0.2">
      <c r="A1303" s="20">
        <v>72734</v>
      </c>
      <c r="B1303" s="21" t="s">
        <v>543</v>
      </c>
      <c r="C1303" s="22">
        <v>412.28</v>
      </c>
      <c r="D1303" s="22">
        <v>82.46</v>
      </c>
      <c r="E1303" s="21" t="s">
        <v>57</v>
      </c>
      <c r="F1303" s="23" t="s">
        <v>2871</v>
      </c>
      <c r="G1303" s="12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3"/>
    </row>
    <row r="1304" spans="1:20" customFormat="1" ht="12.75" x14ac:dyDescent="0.2">
      <c r="A1304" s="20">
        <v>72740</v>
      </c>
      <c r="B1304" s="21" t="s">
        <v>544</v>
      </c>
      <c r="C1304" s="22">
        <v>706.79</v>
      </c>
      <c r="D1304" s="22">
        <v>141.36000000000001</v>
      </c>
      <c r="E1304" s="21" t="s">
        <v>57</v>
      </c>
      <c r="F1304" s="23" t="s">
        <v>2871</v>
      </c>
      <c r="G1304" s="12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3"/>
    </row>
    <row r="1305" spans="1:20" customFormat="1" ht="12.75" x14ac:dyDescent="0.2">
      <c r="A1305" s="20">
        <v>72741</v>
      </c>
      <c r="B1305" s="21" t="s">
        <v>545</v>
      </c>
      <c r="C1305" s="22">
        <v>353.36</v>
      </c>
      <c r="D1305" s="22">
        <v>70.680000000000007</v>
      </c>
      <c r="E1305" s="21" t="s">
        <v>57</v>
      </c>
      <c r="F1305" s="23" t="s">
        <v>2871</v>
      </c>
      <c r="G1305" s="12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3"/>
    </row>
    <row r="1306" spans="1:20" customFormat="1" ht="12.75" x14ac:dyDescent="0.2">
      <c r="A1306" s="20">
        <v>72742</v>
      </c>
      <c r="B1306" s="21" t="s">
        <v>546</v>
      </c>
      <c r="C1306" s="22">
        <v>824.58</v>
      </c>
      <c r="D1306" s="22">
        <v>164.91</v>
      </c>
      <c r="E1306" s="21" t="s">
        <v>57</v>
      </c>
      <c r="F1306" s="23" t="s">
        <v>2871</v>
      </c>
      <c r="G1306" s="12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3"/>
    </row>
    <row r="1307" spans="1:20" customFormat="1" ht="12.75" x14ac:dyDescent="0.2">
      <c r="A1307" s="20">
        <v>72743</v>
      </c>
      <c r="B1307" s="21" t="s">
        <v>547</v>
      </c>
      <c r="C1307" s="22">
        <v>353.36</v>
      </c>
      <c r="D1307" s="22">
        <v>70.680000000000007</v>
      </c>
      <c r="E1307" s="21" t="s">
        <v>57</v>
      </c>
      <c r="F1307" s="23" t="s">
        <v>2871</v>
      </c>
      <c r="G1307" s="12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3"/>
    </row>
    <row r="1308" spans="1:20" customFormat="1" ht="12.75" x14ac:dyDescent="0.2">
      <c r="A1308" s="20">
        <v>72750</v>
      </c>
      <c r="B1308" s="21" t="s">
        <v>548</v>
      </c>
      <c r="C1308" s="22">
        <v>353.36</v>
      </c>
      <c r="D1308" s="22">
        <v>70.680000000000007</v>
      </c>
      <c r="E1308" s="21" t="s">
        <v>57</v>
      </c>
      <c r="F1308" s="23" t="s">
        <v>2871</v>
      </c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3"/>
    </row>
    <row r="1309" spans="1:20" customFormat="1" ht="12.75" x14ac:dyDescent="0.2">
      <c r="A1309" s="20">
        <v>72753</v>
      </c>
      <c r="B1309" s="21" t="s">
        <v>549</v>
      </c>
      <c r="C1309" s="22">
        <v>412.28</v>
      </c>
      <c r="D1309" s="22">
        <v>82.46</v>
      </c>
      <c r="E1309" s="21" t="s">
        <v>57</v>
      </c>
      <c r="F1309" s="23" t="s">
        <v>2871</v>
      </c>
      <c r="G1309" s="12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3"/>
    </row>
    <row r="1310" spans="1:20" customFormat="1" ht="12.75" x14ac:dyDescent="0.2">
      <c r="A1310" s="20">
        <v>72801</v>
      </c>
      <c r="B1310" s="21" t="s">
        <v>550</v>
      </c>
      <c r="C1310" s="22">
        <v>471.15</v>
      </c>
      <c r="D1310" s="22">
        <v>94.23</v>
      </c>
      <c r="E1310" s="21" t="s">
        <v>57</v>
      </c>
      <c r="F1310" s="23" t="s">
        <v>2875</v>
      </c>
      <c r="G1310" s="12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3"/>
    </row>
    <row r="1311" spans="1:20" customFormat="1" ht="12.75" x14ac:dyDescent="0.2">
      <c r="A1311" s="20">
        <v>72803</v>
      </c>
      <c r="B1311" s="21" t="s">
        <v>551</v>
      </c>
      <c r="C1311" s="22">
        <v>329.74</v>
      </c>
      <c r="D1311" s="22">
        <v>65.95</v>
      </c>
      <c r="E1311" s="21" t="s">
        <v>57</v>
      </c>
      <c r="F1311" s="23" t="s">
        <v>2875</v>
      </c>
      <c r="G1311" s="12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3"/>
    </row>
    <row r="1312" spans="1:20" customFormat="1" ht="12.75" x14ac:dyDescent="0.2">
      <c r="A1312" s="20">
        <v>72804</v>
      </c>
      <c r="B1312" s="21" t="s">
        <v>552</v>
      </c>
      <c r="C1312" s="22">
        <v>259.2</v>
      </c>
      <c r="D1312" s="22">
        <v>51.84</v>
      </c>
      <c r="E1312" s="21" t="s">
        <v>57</v>
      </c>
      <c r="F1312" s="23" t="s">
        <v>2875</v>
      </c>
      <c r="G1312" s="12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3"/>
    </row>
    <row r="1313" spans="1:20" customFormat="1" ht="12.75" x14ac:dyDescent="0.2">
      <c r="A1313" s="20">
        <v>72805</v>
      </c>
      <c r="B1313" s="21" t="s">
        <v>553</v>
      </c>
      <c r="C1313" s="22">
        <v>235.58</v>
      </c>
      <c r="D1313" s="22">
        <v>47.11</v>
      </c>
      <c r="E1313" s="21" t="s">
        <v>57</v>
      </c>
      <c r="F1313" s="23" t="s">
        <v>2875</v>
      </c>
      <c r="G1313" s="12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3"/>
    </row>
    <row r="1314" spans="1:20" customFormat="1" ht="12.75" x14ac:dyDescent="0.2">
      <c r="A1314" s="20">
        <v>72808</v>
      </c>
      <c r="B1314" s="21" t="s">
        <v>554</v>
      </c>
      <c r="C1314" s="22">
        <v>353.36</v>
      </c>
      <c r="D1314" s="22">
        <v>70.680000000000007</v>
      </c>
      <c r="E1314" s="21" t="s">
        <v>57</v>
      </c>
      <c r="F1314" s="23" t="s">
        <v>2875</v>
      </c>
      <c r="G1314" s="12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3"/>
    </row>
    <row r="1315" spans="1:20" customFormat="1" ht="12.75" x14ac:dyDescent="0.2">
      <c r="A1315" s="20">
        <v>72809</v>
      </c>
      <c r="B1315" s="21" t="s">
        <v>555</v>
      </c>
      <c r="C1315" s="22">
        <v>471.15</v>
      </c>
      <c r="D1315" s="22">
        <v>94.23</v>
      </c>
      <c r="E1315" s="21" t="s">
        <v>57</v>
      </c>
      <c r="F1315" s="23" t="s">
        <v>2875</v>
      </c>
      <c r="G1315" s="12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3"/>
    </row>
    <row r="1316" spans="1:20" customFormat="1" ht="12.75" x14ac:dyDescent="0.2">
      <c r="A1316" s="20">
        <v>72811</v>
      </c>
      <c r="B1316" s="21" t="s">
        <v>556</v>
      </c>
      <c r="C1316" s="22">
        <v>471.15</v>
      </c>
      <c r="D1316" s="22">
        <v>94.23</v>
      </c>
      <c r="E1316" s="21" t="s">
        <v>57</v>
      </c>
      <c r="F1316" s="23" t="s">
        <v>2875</v>
      </c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3"/>
    </row>
    <row r="1317" spans="1:20" customFormat="1" ht="12.75" x14ac:dyDescent="0.2">
      <c r="A1317" s="20">
        <v>72813</v>
      </c>
      <c r="B1317" s="21" t="s">
        <v>557</v>
      </c>
      <c r="C1317" s="22">
        <v>706.79</v>
      </c>
      <c r="D1317" s="22">
        <v>141.36000000000001</v>
      </c>
      <c r="E1317" s="21" t="s">
        <v>57</v>
      </c>
      <c r="F1317" s="23" t="s">
        <v>2875</v>
      </c>
      <c r="G1317" s="12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3"/>
    </row>
    <row r="1318" spans="1:20" customFormat="1" ht="12.75" x14ac:dyDescent="0.2">
      <c r="A1318" s="20">
        <v>72815</v>
      </c>
      <c r="B1318" s="21" t="s">
        <v>558</v>
      </c>
      <c r="C1318" s="22">
        <v>706.79</v>
      </c>
      <c r="D1318" s="22">
        <v>141.36000000000001</v>
      </c>
      <c r="E1318" s="21" t="s">
        <v>57</v>
      </c>
      <c r="F1318" s="23" t="s">
        <v>2875</v>
      </c>
      <c r="G1318" s="12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3"/>
    </row>
    <row r="1319" spans="1:20" customFormat="1" ht="12.75" x14ac:dyDescent="0.2">
      <c r="A1319" s="20">
        <v>72817</v>
      </c>
      <c r="B1319" s="21" t="s">
        <v>559</v>
      </c>
      <c r="C1319" s="22">
        <v>706.79</v>
      </c>
      <c r="D1319" s="22">
        <v>141.36000000000001</v>
      </c>
      <c r="E1319" s="21" t="s">
        <v>57</v>
      </c>
      <c r="F1319" s="23" t="s">
        <v>2875</v>
      </c>
      <c r="G1319" s="12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3"/>
    </row>
    <row r="1320" spans="1:20" customFormat="1" ht="12.75" x14ac:dyDescent="0.2">
      <c r="A1320" s="20">
        <v>72819</v>
      </c>
      <c r="B1320" s="21" t="s">
        <v>560</v>
      </c>
      <c r="C1320" s="22">
        <v>471.15</v>
      </c>
      <c r="D1320" s="22">
        <v>94.23</v>
      </c>
      <c r="E1320" s="21" t="s">
        <v>57</v>
      </c>
      <c r="F1320" s="23" t="s">
        <v>2875</v>
      </c>
      <c r="G1320" s="12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3"/>
    </row>
    <row r="1321" spans="1:20" customFormat="1" ht="12.75" x14ac:dyDescent="0.2">
      <c r="A1321" s="20">
        <v>72821</v>
      </c>
      <c r="B1321" s="21" t="s">
        <v>561</v>
      </c>
      <c r="C1321" s="22">
        <v>117.79</v>
      </c>
      <c r="D1321" s="22">
        <v>23.56</v>
      </c>
      <c r="E1321" s="21" t="s">
        <v>57</v>
      </c>
      <c r="F1321" s="23" t="s">
        <v>2875</v>
      </c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3"/>
    </row>
    <row r="1322" spans="1:20" customFormat="1" ht="12.75" x14ac:dyDescent="0.2">
      <c r="A1322" s="20">
        <v>72822</v>
      </c>
      <c r="B1322" s="21" t="s">
        <v>2819</v>
      </c>
      <c r="C1322" s="22">
        <v>353.36</v>
      </c>
      <c r="D1322" s="22">
        <v>70.680000000000007</v>
      </c>
      <c r="E1322" s="21" t="s">
        <v>57</v>
      </c>
      <c r="F1322" s="23" t="s">
        <v>2875</v>
      </c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3"/>
    </row>
    <row r="1323" spans="1:20" customFormat="1" ht="12.75" x14ac:dyDescent="0.2">
      <c r="A1323" s="20">
        <v>72823</v>
      </c>
      <c r="B1323" s="21" t="s">
        <v>562</v>
      </c>
      <c r="C1323" s="22">
        <v>353.36</v>
      </c>
      <c r="D1323" s="22">
        <v>70.680000000000007</v>
      </c>
      <c r="E1323" s="21" t="s">
        <v>57</v>
      </c>
      <c r="F1323" s="23" t="s">
        <v>2875</v>
      </c>
      <c r="G1323" s="12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3"/>
    </row>
    <row r="1324" spans="1:20" customFormat="1" ht="12.75" x14ac:dyDescent="0.2">
      <c r="A1324" s="20">
        <v>72824</v>
      </c>
      <c r="B1324" s="21" t="s">
        <v>563</v>
      </c>
      <c r="C1324" s="22">
        <v>376.98</v>
      </c>
      <c r="D1324" s="22">
        <v>75.400000000000006</v>
      </c>
      <c r="E1324" s="21" t="s">
        <v>57</v>
      </c>
      <c r="F1324" s="23" t="s">
        <v>2875</v>
      </c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3"/>
    </row>
    <row r="1325" spans="1:20" customFormat="1" ht="12.75" x14ac:dyDescent="0.2">
      <c r="A1325" s="20">
        <v>72825</v>
      </c>
      <c r="B1325" s="21" t="s">
        <v>564</v>
      </c>
      <c r="C1325" s="22">
        <v>176.71</v>
      </c>
      <c r="D1325" s="22">
        <v>35.340000000000003</v>
      </c>
      <c r="E1325" s="21" t="s">
        <v>57</v>
      </c>
      <c r="F1325" s="23" t="s">
        <v>2875</v>
      </c>
      <c r="G1325" s="12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3"/>
    </row>
    <row r="1326" spans="1:20" customFormat="1" ht="12.75" x14ac:dyDescent="0.2">
      <c r="A1326" s="20">
        <v>72826</v>
      </c>
      <c r="B1326" s="21" t="s">
        <v>565</v>
      </c>
      <c r="C1326" s="22">
        <v>329.74</v>
      </c>
      <c r="D1326" s="22">
        <v>65.95</v>
      </c>
      <c r="E1326" s="21" t="s">
        <v>57</v>
      </c>
      <c r="F1326" s="23" t="s">
        <v>2875</v>
      </c>
      <c r="G1326" s="12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3"/>
    </row>
    <row r="1327" spans="1:20" customFormat="1" ht="12.75" x14ac:dyDescent="0.2">
      <c r="A1327" s="20">
        <v>72827</v>
      </c>
      <c r="B1327" s="21" t="s">
        <v>566</v>
      </c>
      <c r="C1327" s="22">
        <v>176.71</v>
      </c>
      <c r="D1327" s="22">
        <v>35.340000000000003</v>
      </c>
      <c r="E1327" s="21" t="s">
        <v>57</v>
      </c>
      <c r="F1327" s="23" t="s">
        <v>2875</v>
      </c>
      <c r="G1327" s="12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3"/>
    </row>
    <row r="1328" spans="1:20" customFormat="1" ht="12.75" x14ac:dyDescent="0.2">
      <c r="A1328" s="20">
        <v>72828</v>
      </c>
      <c r="B1328" s="21" t="s">
        <v>567</v>
      </c>
      <c r="C1328" s="22">
        <v>353.36</v>
      </c>
      <c r="D1328" s="22">
        <v>70.680000000000007</v>
      </c>
      <c r="E1328" s="21" t="s">
        <v>57</v>
      </c>
      <c r="F1328" s="23" t="s">
        <v>2875</v>
      </c>
      <c r="G1328" s="12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3"/>
    </row>
    <row r="1329" spans="1:20" customFormat="1" ht="12.75" x14ac:dyDescent="0.2">
      <c r="A1329" s="20">
        <v>72829</v>
      </c>
      <c r="B1329" s="21" t="s">
        <v>2818</v>
      </c>
      <c r="C1329" s="22">
        <v>282.72000000000003</v>
      </c>
      <c r="D1329" s="22">
        <v>56.54</v>
      </c>
      <c r="E1329" s="21" t="s">
        <v>57</v>
      </c>
      <c r="F1329" s="23" t="s">
        <v>2875</v>
      </c>
      <c r="G1329" s="12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3"/>
    </row>
    <row r="1330" spans="1:20" customFormat="1" ht="12.75" x14ac:dyDescent="0.2">
      <c r="A1330" s="20">
        <v>72830</v>
      </c>
      <c r="B1330" s="21" t="s">
        <v>568</v>
      </c>
      <c r="C1330" s="22">
        <v>235.58</v>
      </c>
      <c r="D1330" s="22">
        <v>47.11</v>
      </c>
      <c r="E1330" s="21" t="s">
        <v>57</v>
      </c>
      <c r="F1330" s="23" t="s">
        <v>2875</v>
      </c>
      <c r="G1330" s="12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3"/>
    </row>
    <row r="1331" spans="1:20" customFormat="1" ht="12.75" x14ac:dyDescent="0.2">
      <c r="A1331" s="20">
        <v>72831</v>
      </c>
      <c r="B1331" s="21" t="s">
        <v>569</v>
      </c>
      <c r="C1331" s="22">
        <v>176.71</v>
      </c>
      <c r="D1331" s="22">
        <v>35.340000000000003</v>
      </c>
      <c r="E1331" s="21" t="s">
        <v>57</v>
      </c>
      <c r="F1331" s="23" t="s">
        <v>2875</v>
      </c>
      <c r="G1331" s="12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3"/>
    </row>
    <row r="1332" spans="1:20" customFormat="1" ht="12.75" x14ac:dyDescent="0.2">
      <c r="A1332" s="20">
        <v>72832</v>
      </c>
      <c r="B1332" s="21" t="s">
        <v>570</v>
      </c>
      <c r="C1332" s="22">
        <v>259.2</v>
      </c>
      <c r="D1332" s="22">
        <v>51.84</v>
      </c>
      <c r="E1332" s="21" t="s">
        <v>57</v>
      </c>
      <c r="F1332" s="23" t="s">
        <v>2875</v>
      </c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3"/>
    </row>
    <row r="1333" spans="1:20" customFormat="1" ht="12.75" x14ac:dyDescent="0.2">
      <c r="A1333" s="20">
        <v>72834</v>
      </c>
      <c r="B1333" s="21" t="s">
        <v>571</v>
      </c>
      <c r="C1333" s="22">
        <v>35.299999999999997</v>
      </c>
      <c r="D1333" s="22">
        <v>7.06</v>
      </c>
      <c r="E1333" s="21" t="s">
        <v>57</v>
      </c>
      <c r="F1333" s="23" t="s">
        <v>2875</v>
      </c>
      <c r="G1333" s="12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3"/>
    </row>
    <row r="1334" spans="1:20" customFormat="1" ht="12.75" x14ac:dyDescent="0.2">
      <c r="A1334" s="20">
        <v>72835</v>
      </c>
      <c r="B1334" s="21" t="s">
        <v>572</v>
      </c>
      <c r="C1334" s="22">
        <v>259.2</v>
      </c>
      <c r="D1334" s="22">
        <v>51.84</v>
      </c>
      <c r="E1334" s="21" t="s">
        <v>57</v>
      </c>
      <c r="F1334" s="23" t="s">
        <v>2875</v>
      </c>
      <c r="G1334" s="12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3"/>
    </row>
    <row r="1335" spans="1:20" customFormat="1" ht="12.75" x14ac:dyDescent="0.2">
      <c r="A1335" s="20">
        <v>72836</v>
      </c>
      <c r="B1335" s="21" t="s">
        <v>2829</v>
      </c>
      <c r="C1335" s="22">
        <v>235.58</v>
      </c>
      <c r="D1335" s="22">
        <v>47.11</v>
      </c>
      <c r="E1335" s="21" t="s">
        <v>57</v>
      </c>
      <c r="F1335" s="23" t="s">
        <v>2875</v>
      </c>
      <c r="G1335" s="12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3"/>
    </row>
    <row r="1336" spans="1:20" customFormat="1" ht="12.75" x14ac:dyDescent="0.2">
      <c r="A1336" s="20">
        <v>72837</v>
      </c>
      <c r="B1336" s="21" t="s">
        <v>573</v>
      </c>
      <c r="C1336" s="22">
        <v>117.79</v>
      </c>
      <c r="D1336" s="22">
        <v>23.56</v>
      </c>
      <c r="E1336" s="21" t="s">
        <v>57</v>
      </c>
      <c r="F1336" s="23" t="s">
        <v>2875</v>
      </c>
      <c r="G1336" s="12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3"/>
    </row>
    <row r="1337" spans="1:20" customFormat="1" ht="12.75" x14ac:dyDescent="0.2">
      <c r="A1337" s="20">
        <v>72838</v>
      </c>
      <c r="B1337" s="21" t="s">
        <v>574</v>
      </c>
      <c r="C1337" s="22">
        <v>94.16</v>
      </c>
      <c r="D1337" s="22">
        <v>18.84</v>
      </c>
      <c r="E1337" s="21" t="s">
        <v>57</v>
      </c>
      <c r="F1337" s="23" t="s">
        <v>2875</v>
      </c>
      <c r="G1337" s="12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3"/>
    </row>
    <row r="1338" spans="1:20" customFormat="1" ht="12.75" x14ac:dyDescent="0.2">
      <c r="A1338" s="20">
        <v>72839</v>
      </c>
      <c r="B1338" s="21" t="s">
        <v>2847</v>
      </c>
      <c r="C1338" s="22">
        <v>94.16</v>
      </c>
      <c r="D1338" s="22">
        <v>18.84</v>
      </c>
      <c r="E1338" s="21" t="s">
        <v>57</v>
      </c>
      <c r="F1338" s="23" t="s">
        <v>2875</v>
      </c>
      <c r="G1338" s="12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3"/>
    </row>
    <row r="1339" spans="1:20" customFormat="1" ht="12.75" x14ac:dyDescent="0.2">
      <c r="A1339" s="20">
        <v>72840</v>
      </c>
      <c r="B1339" s="21" t="s">
        <v>2835</v>
      </c>
      <c r="C1339" s="22">
        <v>58.92</v>
      </c>
      <c r="D1339" s="22">
        <v>11.78</v>
      </c>
      <c r="E1339" s="21" t="s">
        <v>57</v>
      </c>
      <c r="F1339" s="23" t="s">
        <v>2875</v>
      </c>
      <c r="G1339" s="12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3"/>
    </row>
    <row r="1340" spans="1:20" customFormat="1" ht="12.75" x14ac:dyDescent="0.2">
      <c r="A1340" s="20">
        <v>72841</v>
      </c>
      <c r="B1340" s="21" t="s">
        <v>575</v>
      </c>
      <c r="C1340" s="22">
        <v>58.92</v>
      </c>
      <c r="D1340" s="22">
        <v>11.78</v>
      </c>
      <c r="E1340" s="21" t="s">
        <v>57</v>
      </c>
      <c r="F1340" s="23" t="s">
        <v>2875</v>
      </c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3"/>
    </row>
    <row r="1341" spans="1:20" customFormat="1" ht="12.75" x14ac:dyDescent="0.2">
      <c r="A1341" s="20">
        <v>72855</v>
      </c>
      <c r="B1341" s="21" t="s">
        <v>576</v>
      </c>
      <c r="C1341" s="22">
        <v>164.92</v>
      </c>
      <c r="D1341" s="22">
        <v>32.979999999999997</v>
      </c>
      <c r="E1341" s="21" t="s">
        <v>57</v>
      </c>
      <c r="F1341" s="23" t="s">
        <v>2875</v>
      </c>
      <c r="G1341" s="12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3"/>
    </row>
    <row r="1342" spans="1:20" customFormat="1" ht="12.75" x14ac:dyDescent="0.2">
      <c r="A1342" s="20">
        <v>72863</v>
      </c>
      <c r="B1342" s="21" t="s">
        <v>2836</v>
      </c>
      <c r="C1342" s="22">
        <v>141.41</v>
      </c>
      <c r="D1342" s="22">
        <v>28.29</v>
      </c>
      <c r="E1342" s="21" t="s">
        <v>57</v>
      </c>
      <c r="F1342" s="23" t="s">
        <v>2875</v>
      </c>
      <c r="G1342" s="12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3"/>
    </row>
    <row r="1343" spans="1:20" customFormat="1" ht="12.75" x14ac:dyDescent="0.2">
      <c r="A1343" s="20">
        <v>72864</v>
      </c>
      <c r="B1343" s="21" t="s">
        <v>577</v>
      </c>
      <c r="C1343" s="22">
        <v>188.5</v>
      </c>
      <c r="D1343" s="22">
        <v>37.69</v>
      </c>
      <c r="E1343" s="21" t="s">
        <v>57</v>
      </c>
      <c r="F1343" s="23" t="s">
        <v>2875</v>
      </c>
      <c r="G1343" s="12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3"/>
    </row>
    <row r="1344" spans="1:20" customFormat="1" ht="12.75" x14ac:dyDescent="0.2">
      <c r="A1344" s="20">
        <v>72865</v>
      </c>
      <c r="B1344" s="21" t="s">
        <v>2826</v>
      </c>
      <c r="C1344" s="22">
        <v>188.5</v>
      </c>
      <c r="D1344" s="22">
        <v>37.69</v>
      </c>
      <c r="E1344" s="21" t="s">
        <v>57</v>
      </c>
      <c r="F1344" s="23" t="s">
        <v>2875</v>
      </c>
      <c r="G1344" s="12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3"/>
    </row>
    <row r="1345" spans="1:20" customFormat="1" ht="12.75" x14ac:dyDescent="0.2">
      <c r="A1345" s="20">
        <v>72866</v>
      </c>
      <c r="B1345" s="21" t="s">
        <v>578</v>
      </c>
      <c r="C1345" s="22">
        <v>211.95</v>
      </c>
      <c r="D1345" s="22">
        <v>42.39</v>
      </c>
      <c r="E1345" s="21" t="s">
        <v>57</v>
      </c>
      <c r="F1345" s="23" t="s">
        <v>2875</v>
      </c>
      <c r="G1345" s="12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3"/>
    </row>
    <row r="1346" spans="1:20" customFormat="1" ht="12.75" x14ac:dyDescent="0.2">
      <c r="A1346" s="20">
        <v>72867</v>
      </c>
      <c r="B1346" s="21" t="s">
        <v>2839</v>
      </c>
      <c r="C1346" s="22">
        <v>235.58</v>
      </c>
      <c r="D1346" s="22">
        <v>47.11</v>
      </c>
      <c r="E1346" s="21" t="s">
        <v>57</v>
      </c>
      <c r="F1346" s="23" t="s">
        <v>2875</v>
      </c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3"/>
    </row>
    <row r="1347" spans="1:20" customFormat="1" ht="12.75" x14ac:dyDescent="0.2">
      <c r="A1347" s="20">
        <v>72868</v>
      </c>
      <c r="B1347" s="21" t="s">
        <v>2830</v>
      </c>
      <c r="C1347" s="22">
        <v>211.95</v>
      </c>
      <c r="D1347" s="22">
        <v>42.39</v>
      </c>
      <c r="E1347" s="21" t="s">
        <v>57</v>
      </c>
      <c r="F1347" s="23" t="s">
        <v>2875</v>
      </c>
      <c r="G1347" s="12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3"/>
    </row>
    <row r="1348" spans="1:20" customFormat="1" ht="12.75" x14ac:dyDescent="0.2">
      <c r="A1348" s="20">
        <v>72869</v>
      </c>
      <c r="B1348" s="21" t="s">
        <v>2852</v>
      </c>
      <c r="C1348" s="22">
        <v>211.95</v>
      </c>
      <c r="D1348" s="22">
        <v>42.39</v>
      </c>
      <c r="E1348" s="21" t="s">
        <v>57</v>
      </c>
      <c r="F1348" s="23" t="s">
        <v>2875</v>
      </c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3"/>
    </row>
    <row r="1349" spans="1:20" customFormat="1" ht="12.75" x14ac:dyDescent="0.2">
      <c r="A1349" s="20">
        <v>72870</v>
      </c>
      <c r="B1349" s="21" t="s">
        <v>579</v>
      </c>
      <c r="C1349" s="22">
        <v>235.58</v>
      </c>
      <c r="D1349" s="22">
        <v>47.11</v>
      </c>
      <c r="E1349" s="21" t="s">
        <v>57</v>
      </c>
      <c r="F1349" s="23" t="s">
        <v>2875</v>
      </c>
      <c r="G1349" s="12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3"/>
    </row>
    <row r="1350" spans="1:20" customFormat="1" ht="12.75" x14ac:dyDescent="0.2">
      <c r="A1350" s="20">
        <v>72871</v>
      </c>
      <c r="B1350" s="21" t="s">
        <v>2840</v>
      </c>
      <c r="C1350" s="22">
        <v>235.58</v>
      </c>
      <c r="D1350" s="22">
        <v>47.11</v>
      </c>
      <c r="E1350" s="21" t="s">
        <v>57</v>
      </c>
      <c r="F1350" s="23" t="s">
        <v>2875</v>
      </c>
      <c r="G1350" s="12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3"/>
    </row>
    <row r="1351" spans="1:20" customFormat="1" ht="12.75" x14ac:dyDescent="0.2">
      <c r="A1351" s="20">
        <v>72874</v>
      </c>
      <c r="B1351" s="21" t="s">
        <v>580</v>
      </c>
      <c r="C1351" s="22">
        <v>176.71</v>
      </c>
      <c r="D1351" s="22">
        <v>35.340000000000003</v>
      </c>
      <c r="E1351" s="21" t="s">
        <v>57</v>
      </c>
      <c r="F1351" s="23" t="s">
        <v>2875</v>
      </c>
      <c r="G1351" s="12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3"/>
    </row>
    <row r="1352" spans="1:20" customFormat="1" ht="12.75" x14ac:dyDescent="0.2">
      <c r="A1352" s="20">
        <v>72882</v>
      </c>
      <c r="B1352" s="21" t="s">
        <v>2837</v>
      </c>
      <c r="C1352" s="22">
        <v>211.95</v>
      </c>
      <c r="D1352" s="22">
        <v>42.39</v>
      </c>
      <c r="E1352" s="21" t="s">
        <v>57</v>
      </c>
      <c r="F1352" s="23" t="s">
        <v>2875</v>
      </c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3"/>
    </row>
    <row r="1353" spans="1:20" customFormat="1" ht="12.75" x14ac:dyDescent="0.2">
      <c r="A1353" s="20">
        <v>72888</v>
      </c>
      <c r="B1353" s="21" t="s">
        <v>2856</v>
      </c>
      <c r="C1353" s="22">
        <v>235.58</v>
      </c>
      <c r="D1353" s="22">
        <v>47.11</v>
      </c>
      <c r="E1353" s="21" t="s">
        <v>57</v>
      </c>
      <c r="F1353" s="23" t="s">
        <v>2875</v>
      </c>
      <c r="G1353" s="12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3"/>
    </row>
    <row r="1354" spans="1:20" customFormat="1" ht="12.75" x14ac:dyDescent="0.2">
      <c r="A1354" s="20">
        <v>72889</v>
      </c>
      <c r="B1354" s="21" t="s">
        <v>2854</v>
      </c>
      <c r="C1354" s="22">
        <v>58.92</v>
      </c>
      <c r="D1354" s="22">
        <v>11.78</v>
      </c>
      <c r="E1354" s="21" t="s">
        <v>57</v>
      </c>
      <c r="F1354" s="23" t="s">
        <v>2875</v>
      </c>
      <c r="G1354" s="12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3"/>
    </row>
    <row r="1355" spans="1:20" customFormat="1" ht="12.75" x14ac:dyDescent="0.2">
      <c r="A1355" s="20">
        <v>72890</v>
      </c>
      <c r="B1355" s="21" t="s">
        <v>2860</v>
      </c>
      <c r="C1355" s="22">
        <v>58.92</v>
      </c>
      <c r="D1355" s="22">
        <v>11.78</v>
      </c>
      <c r="E1355" s="21" t="s">
        <v>57</v>
      </c>
      <c r="F1355" s="23" t="s">
        <v>2875</v>
      </c>
      <c r="G1355" s="12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3"/>
    </row>
    <row r="1356" spans="1:20" customFormat="1" ht="12.75" x14ac:dyDescent="0.2">
      <c r="A1356" s="20">
        <v>72896</v>
      </c>
      <c r="B1356" s="21" t="s">
        <v>2861</v>
      </c>
      <c r="C1356" s="22">
        <v>117.79</v>
      </c>
      <c r="D1356" s="22">
        <v>23.56</v>
      </c>
      <c r="E1356" s="21" t="s">
        <v>57</v>
      </c>
      <c r="F1356" s="23" t="s">
        <v>2875</v>
      </c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3"/>
    </row>
    <row r="1357" spans="1:20" customFormat="1" ht="12.75" x14ac:dyDescent="0.2">
      <c r="A1357" s="20">
        <v>72897</v>
      </c>
      <c r="B1357" s="21" t="s">
        <v>2864</v>
      </c>
      <c r="C1357" s="22">
        <v>47.13</v>
      </c>
      <c r="D1357" s="22">
        <v>9.43</v>
      </c>
      <c r="E1357" s="21" t="s">
        <v>57</v>
      </c>
      <c r="F1357" s="23" t="s">
        <v>2875</v>
      </c>
      <c r="G1357" s="12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3"/>
    </row>
    <row r="1358" spans="1:20" customFormat="1" ht="12.75" x14ac:dyDescent="0.2">
      <c r="A1358" s="20">
        <v>72901</v>
      </c>
      <c r="B1358" s="21" t="s">
        <v>581</v>
      </c>
      <c r="C1358" s="22">
        <v>259.2</v>
      </c>
      <c r="D1358" s="22">
        <v>51.84</v>
      </c>
      <c r="E1358" s="21" t="s">
        <v>57</v>
      </c>
      <c r="F1358" s="23" t="s">
        <v>2875</v>
      </c>
      <c r="G1358" s="12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3"/>
    </row>
    <row r="1359" spans="1:20" customFormat="1" ht="12.75" x14ac:dyDescent="0.2">
      <c r="A1359" s="20">
        <v>72902</v>
      </c>
      <c r="B1359" s="21" t="s">
        <v>582</v>
      </c>
      <c r="C1359" s="22">
        <v>176.71</v>
      </c>
      <c r="D1359" s="22">
        <v>35.340000000000003</v>
      </c>
      <c r="E1359" s="21" t="s">
        <v>57</v>
      </c>
      <c r="F1359" s="23" t="s">
        <v>2875</v>
      </c>
      <c r="G1359" s="12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3"/>
    </row>
    <row r="1360" spans="1:20" customFormat="1" ht="12.75" x14ac:dyDescent="0.2">
      <c r="A1360" s="20">
        <v>72903</v>
      </c>
      <c r="B1360" s="21" t="s">
        <v>583</v>
      </c>
      <c r="C1360" s="22">
        <v>235.58</v>
      </c>
      <c r="D1360" s="22">
        <v>47.11</v>
      </c>
      <c r="E1360" s="21" t="s">
        <v>57</v>
      </c>
      <c r="F1360" s="23" t="s">
        <v>2875</v>
      </c>
      <c r="G1360" s="12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3"/>
    </row>
    <row r="1361" spans="1:20" customFormat="1" ht="12.75" x14ac:dyDescent="0.2">
      <c r="A1361" s="20">
        <v>72907</v>
      </c>
      <c r="B1361" s="21" t="s">
        <v>584</v>
      </c>
      <c r="C1361" s="22">
        <v>259.2</v>
      </c>
      <c r="D1361" s="22">
        <v>51.84</v>
      </c>
      <c r="E1361" s="21" t="s">
        <v>57</v>
      </c>
      <c r="F1361" s="23" t="s">
        <v>2875</v>
      </c>
      <c r="G1361" s="12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3"/>
    </row>
    <row r="1362" spans="1:20" customFormat="1" ht="12.75" x14ac:dyDescent="0.2">
      <c r="A1362" s="20">
        <v>72910</v>
      </c>
      <c r="B1362" s="21" t="s">
        <v>585</v>
      </c>
      <c r="C1362" s="22">
        <v>329.74</v>
      </c>
      <c r="D1362" s="22">
        <v>65.95</v>
      </c>
      <c r="E1362" s="21" t="s">
        <v>57</v>
      </c>
      <c r="F1362" s="23" t="s">
        <v>2875</v>
      </c>
      <c r="G1362" s="12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3"/>
    </row>
    <row r="1363" spans="1:20" customFormat="1" ht="12.75" x14ac:dyDescent="0.2">
      <c r="A1363" s="20">
        <v>72912</v>
      </c>
      <c r="B1363" s="21" t="s">
        <v>586</v>
      </c>
      <c r="C1363" s="22">
        <v>211.95</v>
      </c>
      <c r="D1363" s="22">
        <v>42.39</v>
      </c>
      <c r="E1363" s="21" t="s">
        <v>57</v>
      </c>
      <c r="F1363" s="23" t="s">
        <v>2875</v>
      </c>
      <c r="G1363" s="12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3"/>
    </row>
    <row r="1364" spans="1:20" customFormat="1" ht="12.75" x14ac:dyDescent="0.2">
      <c r="A1364" s="20">
        <v>72913</v>
      </c>
      <c r="B1364" s="21" t="s">
        <v>587</v>
      </c>
      <c r="C1364" s="22">
        <v>329.74</v>
      </c>
      <c r="D1364" s="22">
        <v>65.95</v>
      </c>
      <c r="E1364" s="21" t="s">
        <v>57</v>
      </c>
      <c r="F1364" s="23" t="s">
        <v>2875</v>
      </c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3"/>
    </row>
    <row r="1365" spans="1:20" customFormat="1" ht="12.75" x14ac:dyDescent="0.2">
      <c r="A1365" s="20">
        <v>72919</v>
      </c>
      <c r="B1365" s="21" t="s">
        <v>588</v>
      </c>
      <c r="C1365" s="22">
        <v>282.72000000000003</v>
      </c>
      <c r="D1365" s="22">
        <v>56.54</v>
      </c>
      <c r="E1365" s="21" t="s">
        <v>57</v>
      </c>
      <c r="F1365" s="23" t="s">
        <v>2875</v>
      </c>
      <c r="G1365" s="12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3"/>
    </row>
    <row r="1366" spans="1:20" customFormat="1" ht="12.75" x14ac:dyDescent="0.2">
      <c r="A1366" s="20">
        <v>72920</v>
      </c>
      <c r="B1366" s="21" t="s">
        <v>589</v>
      </c>
      <c r="C1366" s="22">
        <v>306.27999999999997</v>
      </c>
      <c r="D1366" s="22">
        <v>61.26</v>
      </c>
      <c r="E1366" s="21" t="s">
        <v>57</v>
      </c>
      <c r="F1366" s="23" t="s">
        <v>2875</v>
      </c>
      <c r="G1366" s="12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3"/>
    </row>
    <row r="1367" spans="1:20" customFormat="1" ht="12.75" x14ac:dyDescent="0.2">
      <c r="A1367" s="20">
        <v>72927</v>
      </c>
      <c r="B1367" s="21" t="s">
        <v>590</v>
      </c>
      <c r="C1367" s="22">
        <v>306.27999999999997</v>
      </c>
      <c r="D1367" s="22">
        <v>61.26</v>
      </c>
      <c r="E1367" s="21" t="s">
        <v>57</v>
      </c>
      <c r="F1367" s="23" t="s">
        <v>2875</v>
      </c>
      <c r="G1367" s="12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3"/>
    </row>
    <row r="1368" spans="1:20" customFormat="1" ht="12.75" x14ac:dyDescent="0.2">
      <c r="A1368" s="20">
        <v>72928</v>
      </c>
      <c r="B1368" s="21" t="s">
        <v>591</v>
      </c>
      <c r="C1368" s="22">
        <v>353.36</v>
      </c>
      <c r="D1368" s="22">
        <v>70.680000000000007</v>
      </c>
      <c r="E1368" s="21" t="s">
        <v>57</v>
      </c>
      <c r="F1368" s="23" t="s">
        <v>2875</v>
      </c>
      <c r="G1368" s="12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3"/>
    </row>
    <row r="1369" spans="1:20" customFormat="1" ht="12.75" x14ac:dyDescent="0.2">
      <c r="A1369" s="20">
        <v>72930</v>
      </c>
      <c r="B1369" s="21" t="s">
        <v>592</v>
      </c>
      <c r="C1369" s="22">
        <v>400.45</v>
      </c>
      <c r="D1369" s="22">
        <v>80.09</v>
      </c>
      <c r="E1369" s="21" t="s">
        <v>57</v>
      </c>
      <c r="F1369" s="23" t="s">
        <v>2875</v>
      </c>
      <c r="G1369" s="12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3"/>
    </row>
    <row r="1370" spans="1:20" customFormat="1" ht="12.75" x14ac:dyDescent="0.2">
      <c r="A1370" s="20">
        <v>72931</v>
      </c>
      <c r="B1370" s="21" t="s">
        <v>593</v>
      </c>
      <c r="C1370" s="22">
        <v>329.74</v>
      </c>
      <c r="D1370" s="22">
        <v>65.95</v>
      </c>
      <c r="E1370" s="21" t="s">
        <v>57</v>
      </c>
      <c r="F1370" s="23" t="s">
        <v>2875</v>
      </c>
      <c r="G1370" s="12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3"/>
    </row>
    <row r="1371" spans="1:20" customFormat="1" ht="12.75" x14ac:dyDescent="0.2">
      <c r="A1371" s="20">
        <v>72932</v>
      </c>
      <c r="B1371" s="21" t="s">
        <v>594</v>
      </c>
      <c r="C1371" s="22">
        <v>282.72000000000003</v>
      </c>
      <c r="D1371" s="22">
        <v>56.54</v>
      </c>
      <c r="E1371" s="21" t="s">
        <v>57</v>
      </c>
      <c r="F1371" s="23" t="s">
        <v>2875</v>
      </c>
      <c r="G1371" s="12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3"/>
    </row>
    <row r="1372" spans="1:20" customFormat="1" ht="12.75" x14ac:dyDescent="0.2">
      <c r="A1372" s="20">
        <v>72933</v>
      </c>
      <c r="B1372" s="21" t="s">
        <v>595</v>
      </c>
      <c r="C1372" s="22">
        <v>259.2</v>
      </c>
      <c r="D1372" s="22">
        <v>51.84</v>
      </c>
      <c r="E1372" s="21" t="s">
        <v>57</v>
      </c>
      <c r="F1372" s="23" t="s">
        <v>2875</v>
      </c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3"/>
    </row>
    <row r="1373" spans="1:20" customFormat="1" ht="12.75" x14ac:dyDescent="0.2">
      <c r="A1373" s="20">
        <v>72934</v>
      </c>
      <c r="B1373" s="21" t="s">
        <v>596</v>
      </c>
      <c r="C1373" s="22">
        <v>329.74</v>
      </c>
      <c r="D1373" s="22">
        <v>65.95</v>
      </c>
      <c r="E1373" s="21" t="s">
        <v>57</v>
      </c>
      <c r="F1373" s="23" t="s">
        <v>2875</v>
      </c>
      <c r="G1373" s="12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3"/>
    </row>
    <row r="1374" spans="1:20" customFormat="1" ht="12.75" x14ac:dyDescent="0.2">
      <c r="A1374" s="20">
        <v>72936</v>
      </c>
      <c r="B1374" s="21" t="s">
        <v>597</v>
      </c>
      <c r="C1374" s="22">
        <v>259.2</v>
      </c>
      <c r="D1374" s="22">
        <v>51.84</v>
      </c>
      <c r="E1374" s="21" t="s">
        <v>57</v>
      </c>
      <c r="F1374" s="23" t="s">
        <v>2875</v>
      </c>
      <c r="G1374" s="12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3"/>
    </row>
    <row r="1375" spans="1:20" customFormat="1" ht="12.75" x14ac:dyDescent="0.2">
      <c r="A1375" s="20">
        <v>72937</v>
      </c>
      <c r="B1375" s="21" t="s">
        <v>598</v>
      </c>
      <c r="C1375" s="22">
        <v>259.2</v>
      </c>
      <c r="D1375" s="22">
        <v>51.84</v>
      </c>
      <c r="E1375" s="21" t="s">
        <v>57</v>
      </c>
      <c r="F1375" s="23" t="s">
        <v>2875</v>
      </c>
      <c r="G1375" s="12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3"/>
    </row>
    <row r="1376" spans="1:20" customFormat="1" ht="12.75" x14ac:dyDescent="0.2">
      <c r="A1376" s="20">
        <v>72938</v>
      </c>
      <c r="B1376" s="21" t="s">
        <v>599</v>
      </c>
      <c r="C1376" s="22">
        <v>188.5</v>
      </c>
      <c r="D1376" s="22">
        <v>37.69</v>
      </c>
      <c r="E1376" s="21" t="s">
        <v>57</v>
      </c>
      <c r="F1376" s="23" t="s">
        <v>2875</v>
      </c>
      <c r="G1376" s="12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3"/>
    </row>
    <row r="1377" spans="1:20" customFormat="1" ht="12.75" x14ac:dyDescent="0.2">
      <c r="A1377" s="20">
        <v>72939</v>
      </c>
      <c r="B1377" s="21" t="s">
        <v>600</v>
      </c>
      <c r="C1377" s="22">
        <v>259.2</v>
      </c>
      <c r="D1377" s="22">
        <v>51.84</v>
      </c>
      <c r="E1377" s="21" t="s">
        <v>57</v>
      </c>
      <c r="F1377" s="23" t="s">
        <v>2875</v>
      </c>
      <c r="G1377" s="12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3"/>
    </row>
    <row r="1378" spans="1:20" customFormat="1" ht="12.75" x14ac:dyDescent="0.2">
      <c r="A1378" s="20">
        <v>72944</v>
      </c>
      <c r="B1378" s="21" t="s">
        <v>601</v>
      </c>
      <c r="C1378" s="22">
        <v>259.2</v>
      </c>
      <c r="D1378" s="22">
        <v>51.84</v>
      </c>
      <c r="E1378" s="21" t="s">
        <v>57</v>
      </c>
      <c r="F1378" s="23" t="s">
        <v>2875</v>
      </c>
      <c r="G1378" s="12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3"/>
    </row>
    <row r="1379" spans="1:20" customFormat="1" ht="12.75" x14ac:dyDescent="0.2">
      <c r="A1379" s="20">
        <v>72945</v>
      </c>
      <c r="B1379" s="21" t="s">
        <v>602</v>
      </c>
      <c r="C1379" s="22">
        <v>188.5</v>
      </c>
      <c r="D1379" s="22">
        <v>37.69</v>
      </c>
      <c r="E1379" s="21" t="s">
        <v>57</v>
      </c>
      <c r="F1379" s="23" t="s">
        <v>2875</v>
      </c>
      <c r="G1379" s="12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3"/>
    </row>
    <row r="1380" spans="1:20" customFormat="1" ht="12.75" x14ac:dyDescent="0.2">
      <c r="A1380" s="20">
        <v>72946</v>
      </c>
      <c r="B1380" s="21" t="s">
        <v>603</v>
      </c>
      <c r="C1380" s="22">
        <v>259.2</v>
      </c>
      <c r="D1380" s="22">
        <v>51.84</v>
      </c>
      <c r="E1380" s="21" t="s">
        <v>57</v>
      </c>
      <c r="F1380" s="23" t="s">
        <v>2875</v>
      </c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3"/>
    </row>
    <row r="1381" spans="1:20" customFormat="1" ht="12.75" x14ac:dyDescent="0.2">
      <c r="A1381" s="20">
        <v>72951</v>
      </c>
      <c r="B1381" s="21" t="s">
        <v>604</v>
      </c>
      <c r="C1381" s="22">
        <v>176.71</v>
      </c>
      <c r="D1381" s="22">
        <v>35.340000000000003</v>
      </c>
      <c r="E1381" s="21" t="s">
        <v>57</v>
      </c>
      <c r="F1381" s="23" t="s">
        <v>2875</v>
      </c>
      <c r="G1381" s="12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3"/>
    </row>
    <row r="1382" spans="1:20" customFormat="1" ht="12.75" x14ac:dyDescent="0.2">
      <c r="A1382" s="20">
        <v>72952</v>
      </c>
      <c r="B1382" s="21" t="s">
        <v>605</v>
      </c>
      <c r="C1382" s="22">
        <v>176.71</v>
      </c>
      <c r="D1382" s="22">
        <v>35.340000000000003</v>
      </c>
      <c r="E1382" s="21" t="s">
        <v>57</v>
      </c>
      <c r="F1382" s="23" t="s">
        <v>2875</v>
      </c>
      <c r="G1382" s="12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3"/>
    </row>
    <row r="1383" spans="1:20" customFormat="1" ht="12.75" x14ac:dyDescent="0.2">
      <c r="A1383" s="20">
        <v>72954</v>
      </c>
      <c r="B1383" s="21" t="s">
        <v>606</v>
      </c>
      <c r="C1383" s="22">
        <v>259.2</v>
      </c>
      <c r="D1383" s="22">
        <v>51.84</v>
      </c>
      <c r="E1383" s="21" t="s">
        <v>57</v>
      </c>
      <c r="F1383" s="23" t="s">
        <v>2875</v>
      </c>
      <c r="G1383" s="12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3"/>
    </row>
    <row r="1384" spans="1:20" customFormat="1" ht="12.75" x14ac:dyDescent="0.2">
      <c r="A1384" s="20">
        <v>72955</v>
      </c>
      <c r="B1384" s="21" t="s">
        <v>607</v>
      </c>
      <c r="C1384" s="22">
        <v>235.58</v>
      </c>
      <c r="D1384" s="22">
        <v>47.11</v>
      </c>
      <c r="E1384" s="21" t="s">
        <v>57</v>
      </c>
      <c r="F1384" s="23" t="s">
        <v>2875</v>
      </c>
      <c r="G1384" s="12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3"/>
    </row>
    <row r="1385" spans="1:20" customFormat="1" ht="12.75" x14ac:dyDescent="0.2">
      <c r="A1385" s="20">
        <v>72956</v>
      </c>
      <c r="B1385" s="21" t="s">
        <v>608</v>
      </c>
      <c r="C1385" s="22">
        <v>117.79</v>
      </c>
      <c r="D1385" s="22">
        <v>23.56</v>
      </c>
      <c r="E1385" s="21" t="s">
        <v>57</v>
      </c>
      <c r="F1385" s="23" t="s">
        <v>2875</v>
      </c>
      <c r="G1385" s="12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3"/>
    </row>
    <row r="1386" spans="1:20" customFormat="1" ht="12.75" x14ac:dyDescent="0.2">
      <c r="A1386" s="20">
        <v>72957</v>
      </c>
      <c r="B1386" s="21" t="s">
        <v>609</v>
      </c>
      <c r="C1386" s="22">
        <v>176.71</v>
      </c>
      <c r="D1386" s="22">
        <v>35.340000000000003</v>
      </c>
      <c r="E1386" s="21" t="s">
        <v>57</v>
      </c>
      <c r="F1386" s="23" t="s">
        <v>2875</v>
      </c>
      <c r="G1386" s="12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3"/>
    </row>
    <row r="1387" spans="1:20" customFormat="1" ht="12.75" x14ac:dyDescent="0.2">
      <c r="A1387" s="20">
        <v>72958</v>
      </c>
      <c r="B1387" s="21" t="s">
        <v>610</v>
      </c>
      <c r="C1387" s="22">
        <v>117.79</v>
      </c>
      <c r="D1387" s="22">
        <v>23.56</v>
      </c>
      <c r="E1387" s="21" t="s">
        <v>57</v>
      </c>
      <c r="F1387" s="23" t="s">
        <v>2875</v>
      </c>
      <c r="G1387" s="12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3"/>
    </row>
    <row r="1388" spans="1:20" customFormat="1" ht="12.75" x14ac:dyDescent="0.2">
      <c r="A1388" s="20">
        <v>72959</v>
      </c>
      <c r="B1388" s="21" t="s">
        <v>611</v>
      </c>
      <c r="C1388" s="22">
        <v>329.74</v>
      </c>
      <c r="D1388" s="22">
        <v>65.95</v>
      </c>
      <c r="E1388" s="21" t="s">
        <v>57</v>
      </c>
      <c r="F1388" s="23" t="s">
        <v>2875</v>
      </c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3"/>
    </row>
    <row r="1389" spans="1:20" customFormat="1" ht="12.75" x14ac:dyDescent="0.2">
      <c r="A1389" s="20">
        <v>72960</v>
      </c>
      <c r="B1389" s="21" t="s">
        <v>612</v>
      </c>
      <c r="C1389" s="22">
        <v>329.74</v>
      </c>
      <c r="D1389" s="22">
        <v>65.95</v>
      </c>
      <c r="E1389" s="21" t="s">
        <v>57</v>
      </c>
      <c r="F1389" s="23" t="s">
        <v>2875</v>
      </c>
      <c r="G1389" s="12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3"/>
    </row>
    <row r="1390" spans="1:20" customFormat="1" ht="12.75" x14ac:dyDescent="0.2">
      <c r="A1390" s="20">
        <v>72962</v>
      </c>
      <c r="B1390" s="21" t="s">
        <v>613</v>
      </c>
      <c r="C1390" s="22">
        <v>259.2</v>
      </c>
      <c r="D1390" s="22">
        <v>51.84</v>
      </c>
      <c r="E1390" s="21" t="s">
        <v>57</v>
      </c>
      <c r="F1390" s="23" t="s">
        <v>2875</v>
      </c>
      <c r="G1390" s="12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3"/>
    </row>
    <row r="1391" spans="1:20" customFormat="1" ht="12.75" x14ac:dyDescent="0.2">
      <c r="A1391" s="20">
        <v>72963</v>
      </c>
      <c r="B1391" s="21" t="s">
        <v>614</v>
      </c>
      <c r="C1391" s="22">
        <v>211.95</v>
      </c>
      <c r="D1391" s="22">
        <v>42.39</v>
      </c>
      <c r="E1391" s="21" t="s">
        <v>57</v>
      </c>
      <c r="F1391" s="23" t="s">
        <v>2875</v>
      </c>
      <c r="G1391" s="12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3"/>
    </row>
    <row r="1392" spans="1:20" customFormat="1" ht="12.75" x14ac:dyDescent="0.2">
      <c r="A1392" s="20">
        <v>72964</v>
      </c>
      <c r="B1392" s="21" t="s">
        <v>615</v>
      </c>
      <c r="C1392" s="22">
        <v>117.79</v>
      </c>
      <c r="D1392" s="22">
        <v>23.56</v>
      </c>
      <c r="E1392" s="21" t="s">
        <v>57</v>
      </c>
      <c r="F1392" s="23" t="s">
        <v>2875</v>
      </c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3"/>
    </row>
    <row r="1393" spans="1:20" customFormat="1" ht="12.75" x14ac:dyDescent="0.2">
      <c r="A1393" s="20">
        <v>72967</v>
      </c>
      <c r="B1393" s="21" t="s">
        <v>616</v>
      </c>
      <c r="C1393" s="22">
        <v>259.2</v>
      </c>
      <c r="D1393" s="22">
        <v>51.84</v>
      </c>
      <c r="E1393" s="21" t="s">
        <v>57</v>
      </c>
      <c r="F1393" s="23" t="s">
        <v>2875</v>
      </c>
      <c r="G1393" s="12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3"/>
    </row>
    <row r="1394" spans="1:20" customFormat="1" ht="12.75" x14ac:dyDescent="0.2">
      <c r="A1394" s="20">
        <v>72968</v>
      </c>
      <c r="B1394" s="21" t="s">
        <v>617</v>
      </c>
      <c r="C1394" s="22">
        <v>259.2</v>
      </c>
      <c r="D1394" s="22">
        <v>51.84</v>
      </c>
      <c r="E1394" s="21" t="s">
        <v>57</v>
      </c>
      <c r="F1394" s="23" t="s">
        <v>2875</v>
      </c>
      <c r="G1394" s="12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3"/>
    </row>
    <row r="1395" spans="1:20" customFormat="1" ht="12.75" x14ac:dyDescent="0.2">
      <c r="A1395" s="20">
        <v>72969</v>
      </c>
      <c r="B1395" s="21" t="s">
        <v>618</v>
      </c>
      <c r="C1395" s="22">
        <v>306.27999999999997</v>
      </c>
      <c r="D1395" s="22">
        <v>61.26</v>
      </c>
      <c r="E1395" s="21" t="s">
        <v>57</v>
      </c>
      <c r="F1395" s="23" t="s">
        <v>2875</v>
      </c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3"/>
    </row>
    <row r="1396" spans="1:20" customFormat="1" ht="12.75" x14ac:dyDescent="0.2">
      <c r="A1396" s="20">
        <v>72973</v>
      </c>
      <c r="B1396" s="21" t="s">
        <v>619</v>
      </c>
      <c r="C1396" s="22">
        <v>376.98</v>
      </c>
      <c r="D1396" s="22">
        <v>75.400000000000006</v>
      </c>
      <c r="E1396" s="21" t="s">
        <v>57</v>
      </c>
      <c r="F1396" s="23" t="s">
        <v>2875</v>
      </c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3"/>
    </row>
    <row r="1397" spans="1:20" customFormat="1" ht="12.75" x14ac:dyDescent="0.2">
      <c r="A1397" s="20">
        <v>72974</v>
      </c>
      <c r="B1397" s="21" t="s">
        <v>620</v>
      </c>
      <c r="C1397" s="22">
        <v>329.74</v>
      </c>
      <c r="D1397" s="22">
        <v>65.95</v>
      </c>
      <c r="E1397" s="21" t="s">
        <v>57</v>
      </c>
      <c r="F1397" s="23" t="s">
        <v>2875</v>
      </c>
      <c r="G1397" s="12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3"/>
    </row>
    <row r="1398" spans="1:20" customFormat="1" ht="12.75" x14ac:dyDescent="0.2">
      <c r="A1398" s="20">
        <v>72975</v>
      </c>
      <c r="B1398" s="21" t="s">
        <v>621</v>
      </c>
      <c r="C1398" s="22">
        <v>329.74</v>
      </c>
      <c r="D1398" s="22">
        <v>65.95</v>
      </c>
      <c r="E1398" s="21" t="s">
        <v>57</v>
      </c>
      <c r="F1398" s="23" t="s">
        <v>2875</v>
      </c>
      <c r="G1398" s="12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3"/>
    </row>
    <row r="1399" spans="1:20" customFormat="1" ht="12.75" x14ac:dyDescent="0.2">
      <c r="A1399" s="20">
        <v>72976</v>
      </c>
      <c r="B1399" s="21" t="s">
        <v>622</v>
      </c>
      <c r="C1399" s="22">
        <v>235.58</v>
      </c>
      <c r="D1399" s="22">
        <v>47.11</v>
      </c>
      <c r="E1399" s="21" t="s">
        <v>57</v>
      </c>
      <c r="F1399" s="23" t="s">
        <v>2875</v>
      </c>
      <c r="G1399" s="12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3"/>
    </row>
    <row r="1400" spans="1:20" customFormat="1" ht="12.75" x14ac:dyDescent="0.2">
      <c r="A1400" s="20">
        <v>72977</v>
      </c>
      <c r="B1400" s="21" t="s">
        <v>623</v>
      </c>
      <c r="C1400" s="22">
        <v>259.2</v>
      </c>
      <c r="D1400" s="22">
        <v>51.84</v>
      </c>
      <c r="E1400" s="21" t="s">
        <v>57</v>
      </c>
      <c r="F1400" s="23" t="s">
        <v>2875</v>
      </c>
      <c r="G1400" s="12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3"/>
    </row>
    <row r="1401" spans="1:20" customFormat="1" ht="12.75" x14ac:dyDescent="0.2">
      <c r="A1401" s="20">
        <v>72978</v>
      </c>
      <c r="B1401" s="21" t="s">
        <v>624</v>
      </c>
      <c r="C1401" s="22">
        <v>235.58</v>
      </c>
      <c r="D1401" s="22">
        <v>47.11</v>
      </c>
      <c r="E1401" s="21" t="s">
        <v>57</v>
      </c>
      <c r="F1401" s="23" t="s">
        <v>2875</v>
      </c>
      <c r="G1401" s="12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3"/>
    </row>
    <row r="1402" spans="1:20" customFormat="1" ht="12.75" x14ac:dyDescent="0.2">
      <c r="A1402" s="20">
        <v>72981</v>
      </c>
      <c r="B1402" s="21" t="s">
        <v>2806</v>
      </c>
      <c r="C1402" s="22">
        <v>282.72000000000003</v>
      </c>
      <c r="D1402" s="22">
        <v>56.54</v>
      </c>
      <c r="E1402" s="21" t="s">
        <v>57</v>
      </c>
      <c r="F1402" s="23" t="s">
        <v>2875</v>
      </c>
      <c r="G1402" s="12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3"/>
    </row>
    <row r="1403" spans="1:20" customFormat="1" ht="12.75" x14ac:dyDescent="0.2">
      <c r="A1403" s="20">
        <v>72982</v>
      </c>
      <c r="B1403" s="21" t="s">
        <v>2807</v>
      </c>
      <c r="C1403" s="22">
        <v>395.79</v>
      </c>
      <c r="D1403" s="22">
        <v>79.16</v>
      </c>
      <c r="E1403" s="21" t="s">
        <v>57</v>
      </c>
      <c r="F1403" s="23" t="s">
        <v>2875</v>
      </c>
      <c r="G1403" s="12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3"/>
    </row>
    <row r="1404" spans="1:20" customFormat="1" ht="12.75" x14ac:dyDescent="0.2">
      <c r="A1404" s="20">
        <v>72983</v>
      </c>
      <c r="B1404" s="21" t="s">
        <v>2803</v>
      </c>
      <c r="C1404" s="22">
        <v>282.72000000000003</v>
      </c>
      <c r="D1404" s="22">
        <v>56.54</v>
      </c>
      <c r="E1404" s="21" t="s">
        <v>57</v>
      </c>
      <c r="F1404" s="23" t="s">
        <v>2875</v>
      </c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3"/>
    </row>
    <row r="1405" spans="1:20" customFormat="1" ht="12.75" x14ac:dyDescent="0.2">
      <c r="A1405" s="20">
        <v>72984</v>
      </c>
      <c r="B1405" s="21" t="s">
        <v>625</v>
      </c>
      <c r="C1405" s="22">
        <v>395.79</v>
      </c>
      <c r="D1405" s="22">
        <v>79.16</v>
      </c>
      <c r="E1405" s="21" t="s">
        <v>57</v>
      </c>
      <c r="F1405" s="23" t="s">
        <v>2875</v>
      </c>
      <c r="G1405" s="12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3"/>
    </row>
    <row r="1406" spans="1:20" customFormat="1" ht="12.75" x14ac:dyDescent="0.2">
      <c r="A1406" s="20">
        <v>72985</v>
      </c>
      <c r="B1406" s="21" t="s">
        <v>2801</v>
      </c>
      <c r="C1406" s="22">
        <v>329.74</v>
      </c>
      <c r="D1406" s="22">
        <v>65.95</v>
      </c>
      <c r="E1406" s="21" t="s">
        <v>57</v>
      </c>
      <c r="F1406" s="23" t="s">
        <v>2875</v>
      </c>
      <c r="G1406" s="12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3"/>
    </row>
    <row r="1407" spans="1:20" customFormat="1" ht="12.75" x14ac:dyDescent="0.2">
      <c r="A1407" s="20">
        <v>72986</v>
      </c>
      <c r="B1407" s="21" t="s">
        <v>2802</v>
      </c>
      <c r="C1407" s="22">
        <v>461.67</v>
      </c>
      <c r="D1407" s="22">
        <v>92.34</v>
      </c>
      <c r="E1407" s="21" t="s">
        <v>57</v>
      </c>
      <c r="F1407" s="23" t="s">
        <v>2875</v>
      </c>
      <c r="G1407" s="12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3"/>
    </row>
    <row r="1408" spans="1:20" customFormat="1" ht="12.75" x14ac:dyDescent="0.2">
      <c r="A1408" s="20">
        <v>72987</v>
      </c>
      <c r="B1408" s="21" t="s">
        <v>2798</v>
      </c>
      <c r="C1408" s="22">
        <v>164.92</v>
      </c>
      <c r="D1408" s="22">
        <v>32.979999999999997</v>
      </c>
      <c r="E1408" s="21" t="s">
        <v>57</v>
      </c>
      <c r="F1408" s="23" t="s">
        <v>2875</v>
      </c>
      <c r="G1408" s="12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3"/>
    </row>
    <row r="1409" spans="1:20" customFormat="1" ht="12.75" x14ac:dyDescent="0.2">
      <c r="A1409" s="20">
        <v>72988</v>
      </c>
      <c r="B1409" s="21" t="s">
        <v>2799</v>
      </c>
      <c r="C1409" s="22">
        <v>230.92</v>
      </c>
      <c r="D1409" s="22">
        <v>46.18</v>
      </c>
      <c r="E1409" s="21" t="s">
        <v>57</v>
      </c>
      <c r="F1409" s="23" t="s">
        <v>2875</v>
      </c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3"/>
    </row>
    <row r="1410" spans="1:20" customFormat="1" ht="12.75" x14ac:dyDescent="0.2">
      <c r="A1410" s="20">
        <v>72989</v>
      </c>
      <c r="B1410" s="21" t="s">
        <v>2795</v>
      </c>
      <c r="C1410" s="22">
        <v>117.79</v>
      </c>
      <c r="D1410" s="22">
        <v>23.56</v>
      </c>
      <c r="E1410" s="21" t="s">
        <v>57</v>
      </c>
      <c r="F1410" s="23" t="s">
        <v>2875</v>
      </c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3"/>
    </row>
    <row r="1411" spans="1:20" customFormat="1" ht="12.75" x14ac:dyDescent="0.2">
      <c r="A1411" s="20">
        <v>72990</v>
      </c>
      <c r="B1411" s="21" t="s">
        <v>2796</v>
      </c>
      <c r="C1411" s="22">
        <v>164.92</v>
      </c>
      <c r="D1411" s="22">
        <v>32.979999999999997</v>
      </c>
      <c r="E1411" s="21" t="s">
        <v>57</v>
      </c>
      <c r="F1411" s="23" t="s">
        <v>2875</v>
      </c>
      <c r="G1411" s="12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3"/>
    </row>
    <row r="1412" spans="1:20" customFormat="1" ht="12.75" x14ac:dyDescent="0.2">
      <c r="A1412" s="20">
        <v>72992</v>
      </c>
      <c r="B1412" s="21" t="s">
        <v>626</v>
      </c>
      <c r="C1412" s="22">
        <v>494.77</v>
      </c>
      <c r="D1412" s="22">
        <v>98.95</v>
      </c>
      <c r="E1412" s="21" t="s">
        <v>57</v>
      </c>
      <c r="F1412" s="23" t="s">
        <v>2875</v>
      </c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3"/>
    </row>
    <row r="1413" spans="1:20" customFormat="1" ht="12.75" x14ac:dyDescent="0.2">
      <c r="A1413" s="20">
        <v>72993</v>
      </c>
      <c r="B1413" s="21" t="s">
        <v>2805</v>
      </c>
      <c r="C1413" s="22">
        <v>282.72000000000003</v>
      </c>
      <c r="D1413" s="22">
        <v>56.54</v>
      </c>
      <c r="E1413" s="21" t="s">
        <v>57</v>
      </c>
      <c r="F1413" s="23" t="s">
        <v>2875</v>
      </c>
      <c r="G1413" s="12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3"/>
    </row>
    <row r="1414" spans="1:20" customFormat="1" ht="12.75" x14ac:dyDescent="0.2">
      <c r="A1414" s="20">
        <v>72994</v>
      </c>
      <c r="B1414" s="21" t="s">
        <v>627</v>
      </c>
      <c r="C1414" s="22">
        <v>395.79</v>
      </c>
      <c r="D1414" s="22">
        <v>79.16</v>
      </c>
      <c r="E1414" s="21" t="s">
        <v>57</v>
      </c>
      <c r="F1414" s="23" t="s">
        <v>2875</v>
      </c>
      <c r="G1414" s="12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3"/>
    </row>
    <row r="1415" spans="1:20" customFormat="1" ht="12.75" x14ac:dyDescent="0.2">
      <c r="A1415" s="20">
        <v>72995</v>
      </c>
      <c r="B1415" s="21" t="s">
        <v>2804</v>
      </c>
      <c r="C1415" s="22">
        <v>329.74</v>
      </c>
      <c r="D1415" s="22">
        <v>65.95</v>
      </c>
      <c r="E1415" s="21" t="s">
        <v>57</v>
      </c>
      <c r="F1415" s="23" t="s">
        <v>2875</v>
      </c>
      <c r="G1415" s="12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3"/>
    </row>
    <row r="1416" spans="1:20" customFormat="1" ht="12.75" x14ac:dyDescent="0.2">
      <c r="A1416" s="20">
        <v>72996</v>
      </c>
      <c r="B1416" s="21" t="s">
        <v>628</v>
      </c>
      <c r="C1416" s="22">
        <v>461.67</v>
      </c>
      <c r="D1416" s="22">
        <v>92.34</v>
      </c>
      <c r="E1416" s="21" t="s">
        <v>57</v>
      </c>
      <c r="F1416" s="23" t="s">
        <v>2875</v>
      </c>
      <c r="G1416" s="12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3"/>
    </row>
    <row r="1417" spans="1:20" customFormat="1" ht="12.75" x14ac:dyDescent="0.2">
      <c r="A1417" s="20">
        <v>72997</v>
      </c>
      <c r="B1417" s="21" t="s">
        <v>2800</v>
      </c>
      <c r="C1417" s="22">
        <v>188.5</v>
      </c>
      <c r="D1417" s="22">
        <v>37.69</v>
      </c>
      <c r="E1417" s="21" t="s">
        <v>57</v>
      </c>
      <c r="F1417" s="23" t="s">
        <v>2875</v>
      </c>
      <c r="G1417" s="12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3"/>
    </row>
    <row r="1418" spans="1:20" customFormat="1" ht="12.75" x14ac:dyDescent="0.2">
      <c r="A1418" s="20">
        <v>72999</v>
      </c>
      <c r="B1418" s="21" t="s">
        <v>629</v>
      </c>
      <c r="C1418" s="22">
        <v>117.79</v>
      </c>
      <c r="D1418" s="22">
        <v>23.56</v>
      </c>
      <c r="E1418" s="21" t="s">
        <v>57</v>
      </c>
      <c r="F1418" s="23" t="s">
        <v>2875</v>
      </c>
      <c r="G1418" s="12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3"/>
    </row>
    <row r="1419" spans="1:20" customFormat="1" ht="12.75" x14ac:dyDescent="0.2">
      <c r="A1419" s="20">
        <v>73000</v>
      </c>
      <c r="B1419" s="21" t="s">
        <v>630</v>
      </c>
      <c r="C1419" s="22">
        <v>164.92</v>
      </c>
      <c r="D1419" s="22">
        <v>32.979999999999997</v>
      </c>
      <c r="E1419" s="21" t="s">
        <v>57</v>
      </c>
      <c r="F1419" s="23" t="s">
        <v>2875</v>
      </c>
      <c r="G1419" s="12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3"/>
    </row>
    <row r="1420" spans="1:20" customFormat="1" ht="12.75" x14ac:dyDescent="0.2">
      <c r="A1420" s="20">
        <v>73001</v>
      </c>
      <c r="B1420" s="21" t="s">
        <v>631</v>
      </c>
      <c r="C1420" s="22">
        <v>259.2</v>
      </c>
      <c r="D1420" s="22">
        <v>51.84</v>
      </c>
      <c r="E1420" s="21" t="s">
        <v>57</v>
      </c>
      <c r="F1420" s="23" t="s">
        <v>2875</v>
      </c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3"/>
    </row>
    <row r="1421" spans="1:20" customFormat="1" ht="12.75" x14ac:dyDescent="0.2">
      <c r="A1421" s="20">
        <v>73002</v>
      </c>
      <c r="B1421" s="21" t="s">
        <v>632</v>
      </c>
      <c r="C1421" s="22">
        <v>117.79</v>
      </c>
      <c r="D1421" s="22">
        <v>23.56</v>
      </c>
      <c r="E1421" s="21" t="s">
        <v>57</v>
      </c>
      <c r="F1421" s="23" t="s">
        <v>2875</v>
      </c>
      <c r="G1421" s="12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3"/>
    </row>
    <row r="1422" spans="1:20" customFormat="1" ht="12.75" x14ac:dyDescent="0.2">
      <c r="A1422" s="20">
        <v>73003</v>
      </c>
      <c r="B1422" s="21" t="s">
        <v>633</v>
      </c>
      <c r="C1422" s="22">
        <v>235.58</v>
      </c>
      <c r="D1422" s="22">
        <v>47.11</v>
      </c>
      <c r="E1422" s="21" t="s">
        <v>57</v>
      </c>
      <c r="F1422" s="23" t="s">
        <v>2875</v>
      </c>
      <c r="G1422" s="12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3"/>
    </row>
    <row r="1423" spans="1:20" customFormat="1" ht="12.75" x14ac:dyDescent="0.2">
      <c r="A1423" s="20">
        <v>73004</v>
      </c>
      <c r="B1423" s="21" t="s">
        <v>634</v>
      </c>
      <c r="C1423" s="22">
        <v>306.27999999999997</v>
      </c>
      <c r="D1423" s="22">
        <v>61.26</v>
      </c>
      <c r="E1423" s="21" t="s">
        <v>57</v>
      </c>
      <c r="F1423" s="23" t="s">
        <v>2875</v>
      </c>
      <c r="G1423" s="12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3"/>
    </row>
    <row r="1424" spans="1:20" customFormat="1" ht="12.75" x14ac:dyDescent="0.2">
      <c r="A1424" s="20">
        <v>73005</v>
      </c>
      <c r="B1424" s="21" t="s">
        <v>635</v>
      </c>
      <c r="C1424" s="22">
        <v>329.74</v>
      </c>
      <c r="D1424" s="22">
        <v>65.95</v>
      </c>
      <c r="E1424" s="21" t="s">
        <v>57</v>
      </c>
      <c r="F1424" s="23" t="s">
        <v>2875</v>
      </c>
      <c r="G1424" s="12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3"/>
    </row>
    <row r="1425" spans="1:20" customFormat="1" ht="12.75" x14ac:dyDescent="0.2">
      <c r="A1425" s="20">
        <v>73006</v>
      </c>
      <c r="B1425" s="21" t="s">
        <v>636</v>
      </c>
      <c r="C1425" s="22">
        <v>376.98</v>
      </c>
      <c r="D1425" s="22">
        <v>75.400000000000006</v>
      </c>
      <c r="E1425" s="21" t="s">
        <v>57</v>
      </c>
      <c r="F1425" s="23" t="s">
        <v>2875</v>
      </c>
      <c r="G1425" s="12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3"/>
    </row>
    <row r="1426" spans="1:20" customFormat="1" ht="12.75" x14ac:dyDescent="0.2">
      <c r="A1426" s="20">
        <v>73008</v>
      </c>
      <c r="B1426" s="21" t="s">
        <v>637</v>
      </c>
      <c r="C1426" s="22">
        <v>282.72000000000003</v>
      </c>
      <c r="D1426" s="22">
        <v>56.54</v>
      </c>
      <c r="E1426" s="21" t="s">
        <v>57</v>
      </c>
      <c r="F1426" s="23" t="s">
        <v>2875</v>
      </c>
      <c r="G1426" s="12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3"/>
    </row>
    <row r="1427" spans="1:20" customFormat="1" ht="12.75" x14ac:dyDescent="0.2">
      <c r="A1427" s="20">
        <v>73009</v>
      </c>
      <c r="B1427" s="21" t="s">
        <v>638</v>
      </c>
      <c r="C1427" s="22">
        <v>329.74</v>
      </c>
      <c r="D1427" s="22">
        <v>65.95</v>
      </c>
      <c r="E1427" s="21" t="s">
        <v>57</v>
      </c>
      <c r="F1427" s="23" t="s">
        <v>2875</v>
      </c>
      <c r="G1427" s="12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3"/>
    </row>
    <row r="1428" spans="1:20" customFormat="1" ht="12.75" x14ac:dyDescent="0.2">
      <c r="A1428" s="20">
        <v>73010</v>
      </c>
      <c r="B1428" s="21" t="s">
        <v>639</v>
      </c>
      <c r="C1428" s="22">
        <v>211.95</v>
      </c>
      <c r="D1428" s="22">
        <v>42.39</v>
      </c>
      <c r="E1428" s="21" t="s">
        <v>57</v>
      </c>
      <c r="F1428" s="23" t="s">
        <v>2875</v>
      </c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3"/>
    </row>
    <row r="1429" spans="1:20" customFormat="1" ht="12.75" x14ac:dyDescent="0.2">
      <c r="A1429" s="20">
        <v>73011</v>
      </c>
      <c r="B1429" s="21" t="s">
        <v>640</v>
      </c>
      <c r="C1429" s="22">
        <v>211.95</v>
      </c>
      <c r="D1429" s="22">
        <v>42.39</v>
      </c>
      <c r="E1429" s="21" t="s">
        <v>57</v>
      </c>
      <c r="F1429" s="23" t="s">
        <v>2875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3"/>
    </row>
    <row r="1430" spans="1:20" customFormat="1" ht="12.75" x14ac:dyDescent="0.2">
      <c r="A1430" s="20">
        <v>73012</v>
      </c>
      <c r="B1430" s="21" t="s">
        <v>641</v>
      </c>
      <c r="C1430" s="22">
        <v>211.95</v>
      </c>
      <c r="D1430" s="22">
        <v>42.39</v>
      </c>
      <c r="E1430" s="21" t="s">
        <v>57</v>
      </c>
      <c r="F1430" s="23" t="s">
        <v>2875</v>
      </c>
      <c r="G1430" s="12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3"/>
    </row>
    <row r="1431" spans="1:20" customFormat="1" ht="12.75" x14ac:dyDescent="0.2">
      <c r="A1431" s="20">
        <v>73013</v>
      </c>
      <c r="B1431" s="21" t="s">
        <v>642</v>
      </c>
      <c r="C1431" s="22">
        <v>353.36</v>
      </c>
      <c r="D1431" s="22">
        <v>70.680000000000007</v>
      </c>
      <c r="E1431" s="21" t="s">
        <v>57</v>
      </c>
      <c r="F1431" s="23" t="s">
        <v>2875</v>
      </c>
      <c r="G1431" s="12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3"/>
    </row>
    <row r="1432" spans="1:20" customFormat="1" ht="12.75" x14ac:dyDescent="0.2">
      <c r="A1432" s="20">
        <v>73014</v>
      </c>
      <c r="B1432" s="21" t="s">
        <v>643</v>
      </c>
      <c r="C1432" s="22">
        <v>164.92</v>
      </c>
      <c r="D1432" s="22">
        <v>32.979999999999997</v>
      </c>
      <c r="E1432" s="21" t="s">
        <v>57</v>
      </c>
      <c r="F1432" s="23" t="s">
        <v>2875</v>
      </c>
      <c r="G1432" s="12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3"/>
    </row>
    <row r="1433" spans="1:20" customFormat="1" ht="12.75" x14ac:dyDescent="0.2">
      <c r="A1433" s="20">
        <v>73015</v>
      </c>
      <c r="B1433" s="21" t="s">
        <v>644</v>
      </c>
      <c r="C1433" s="22">
        <v>164.92</v>
      </c>
      <c r="D1433" s="22">
        <v>32.979999999999997</v>
      </c>
      <c r="E1433" s="21" t="s">
        <v>57</v>
      </c>
      <c r="F1433" s="23" t="s">
        <v>2875</v>
      </c>
      <c r="G1433" s="12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3"/>
    </row>
    <row r="1434" spans="1:20" customFormat="1" ht="12.75" x14ac:dyDescent="0.2">
      <c r="A1434" s="20">
        <v>73016</v>
      </c>
      <c r="B1434" s="21" t="s">
        <v>645</v>
      </c>
      <c r="C1434" s="22">
        <v>235.58</v>
      </c>
      <c r="D1434" s="22">
        <v>47.11</v>
      </c>
      <c r="E1434" s="21" t="s">
        <v>57</v>
      </c>
      <c r="F1434" s="23" t="s">
        <v>2875</v>
      </c>
      <c r="G1434" s="12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3"/>
    </row>
    <row r="1435" spans="1:20" customFormat="1" ht="12.75" x14ac:dyDescent="0.2">
      <c r="A1435" s="20">
        <v>73017</v>
      </c>
      <c r="B1435" s="21" t="s">
        <v>646</v>
      </c>
      <c r="C1435" s="22">
        <v>211.95</v>
      </c>
      <c r="D1435" s="22">
        <v>42.39</v>
      </c>
      <c r="E1435" s="21" t="s">
        <v>57</v>
      </c>
      <c r="F1435" s="23" t="s">
        <v>2875</v>
      </c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3"/>
    </row>
    <row r="1436" spans="1:20" customFormat="1" ht="12.75" x14ac:dyDescent="0.2">
      <c r="A1436" s="20">
        <v>73018</v>
      </c>
      <c r="B1436" s="21" t="s">
        <v>647</v>
      </c>
      <c r="C1436" s="22">
        <v>164.92</v>
      </c>
      <c r="D1436" s="22">
        <v>32.979999999999997</v>
      </c>
      <c r="E1436" s="21" t="s">
        <v>57</v>
      </c>
      <c r="F1436" s="23" t="s">
        <v>2875</v>
      </c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3"/>
    </row>
    <row r="1437" spans="1:20" customFormat="1" ht="12.75" x14ac:dyDescent="0.2">
      <c r="A1437" s="20">
        <v>73019</v>
      </c>
      <c r="B1437" s="21" t="s">
        <v>648</v>
      </c>
      <c r="C1437" s="22">
        <v>235.58</v>
      </c>
      <c r="D1437" s="22">
        <v>47.11</v>
      </c>
      <c r="E1437" s="21" t="s">
        <v>57</v>
      </c>
      <c r="F1437" s="23" t="s">
        <v>2875</v>
      </c>
      <c r="G1437" s="12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3"/>
    </row>
    <row r="1438" spans="1:20" customFormat="1" ht="12.75" x14ac:dyDescent="0.2">
      <c r="A1438" s="20">
        <v>73021</v>
      </c>
      <c r="B1438" s="21" t="s">
        <v>649</v>
      </c>
      <c r="C1438" s="22">
        <v>117.79</v>
      </c>
      <c r="D1438" s="22">
        <v>23.56</v>
      </c>
      <c r="E1438" s="21" t="s">
        <v>57</v>
      </c>
      <c r="F1438" s="23" t="s">
        <v>2875</v>
      </c>
      <c r="G1438" s="12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3"/>
    </row>
    <row r="1439" spans="1:20" customFormat="1" ht="12.75" x14ac:dyDescent="0.2">
      <c r="A1439" s="20">
        <v>73022</v>
      </c>
      <c r="B1439" s="21" t="s">
        <v>650</v>
      </c>
      <c r="C1439" s="22">
        <v>188.5</v>
      </c>
      <c r="D1439" s="22">
        <v>37.69</v>
      </c>
      <c r="E1439" s="21" t="s">
        <v>57</v>
      </c>
      <c r="F1439" s="23" t="s">
        <v>2875</v>
      </c>
      <c r="G1439" s="12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3"/>
    </row>
    <row r="1440" spans="1:20" customFormat="1" ht="12.75" x14ac:dyDescent="0.2">
      <c r="A1440" s="20">
        <v>73023</v>
      </c>
      <c r="B1440" s="21" t="s">
        <v>651</v>
      </c>
      <c r="C1440" s="22">
        <v>353.36</v>
      </c>
      <c r="D1440" s="22">
        <v>70.680000000000007</v>
      </c>
      <c r="E1440" s="21" t="s">
        <v>57</v>
      </c>
      <c r="F1440" s="23" t="s">
        <v>2875</v>
      </c>
      <c r="G1440" s="12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3"/>
    </row>
    <row r="1441" spans="1:20" customFormat="1" ht="12.75" x14ac:dyDescent="0.2">
      <c r="A1441" s="20">
        <v>73024</v>
      </c>
      <c r="B1441" s="21" t="s">
        <v>652</v>
      </c>
      <c r="C1441" s="22">
        <v>329.74</v>
      </c>
      <c r="D1441" s="22">
        <v>65.95</v>
      </c>
      <c r="E1441" s="21" t="s">
        <v>57</v>
      </c>
      <c r="F1441" s="23" t="s">
        <v>2875</v>
      </c>
      <c r="G1441" s="12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3"/>
    </row>
    <row r="1442" spans="1:20" customFormat="1" ht="12.75" x14ac:dyDescent="0.2">
      <c r="A1442" s="20">
        <v>73025</v>
      </c>
      <c r="B1442" s="21" t="s">
        <v>653</v>
      </c>
      <c r="C1442" s="22">
        <v>176.71</v>
      </c>
      <c r="D1442" s="22">
        <v>35.340000000000003</v>
      </c>
      <c r="E1442" s="21" t="s">
        <v>57</v>
      </c>
      <c r="F1442" s="23" t="s">
        <v>2875</v>
      </c>
      <c r="G1442" s="12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3"/>
    </row>
    <row r="1443" spans="1:20" customFormat="1" ht="12.75" x14ac:dyDescent="0.2">
      <c r="A1443" s="20">
        <v>73026</v>
      </c>
      <c r="B1443" s="21" t="s">
        <v>654</v>
      </c>
      <c r="C1443" s="22">
        <v>176.71</v>
      </c>
      <c r="D1443" s="22">
        <v>35.340000000000003</v>
      </c>
      <c r="E1443" s="21" t="s">
        <v>57</v>
      </c>
      <c r="F1443" s="23" t="s">
        <v>2875</v>
      </c>
      <c r="G1443" s="12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3"/>
    </row>
    <row r="1444" spans="1:20" customFormat="1" ht="12.75" x14ac:dyDescent="0.2">
      <c r="A1444" s="20">
        <v>73027</v>
      </c>
      <c r="B1444" s="21" t="s">
        <v>655</v>
      </c>
      <c r="C1444" s="22">
        <v>176.71</v>
      </c>
      <c r="D1444" s="22">
        <v>35.340000000000003</v>
      </c>
      <c r="E1444" s="21" t="s">
        <v>57</v>
      </c>
      <c r="F1444" s="23" t="s">
        <v>2875</v>
      </c>
      <c r="G1444" s="12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3"/>
    </row>
    <row r="1445" spans="1:20" customFormat="1" ht="12.75" x14ac:dyDescent="0.2">
      <c r="A1445" s="20">
        <v>73028</v>
      </c>
      <c r="B1445" s="21" t="s">
        <v>656</v>
      </c>
      <c r="C1445" s="22">
        <v>282.72000000000003</v>
      </c>
      <c r="D1445" s="22">
        <v>56.54</v>
      </c>
      <c r="E1445" s="21" t="s">
        <v>57</v>
      </c>
      <c r="F1445" s="23" t="s">
        <v>2875</v>
      </c>
      <c r="G1445" s="12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3"/>
    </row>
    <row r="1446" spans="1:20" customFormat="1" ht="12.75" x14ac:dyDescent="0.2">
      <c r="A1446" s="20">
        <v>73029</v>
      </c>
      <c r="B1446" s="21" t="s">
        <v>657</v>
      </c>
      <c r="C1446" s="22">
        <v>282.72000000000003</v>
      </c>
      <c r="D1446" s="22">
        <v>56.54</v>
      </c>
      <c r="E1446" s="21" t="s">
        <v>57</v>
      </c>
      <c r="F1446" s="23" t="s">
        <v>2875</v>
      </c>
      <c r="G1446" s="12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3"/>
    </row>
    <row r="1447" spans="1:20" customFormat="1" ht="12.75" x14ac:dyDescent="0.2">
      <c r="A1447" s="20">
        <v>73030</v>
      </c>
      <c r="B1447" s="21" t="s">
        <v>658</v>
      </c>
      <c r="C1447" s="22">
        <v>259.2</v>
      </c>
      <c r="D1447" s="22">
        <v>51.84</v>
      </c>
      <c r="E1447" s="21" t="s">
        <v>57</v>
      </c>
      <c r="F1447" s="23" t="s">
        <v>2875</v>
      </c>
      <c r="G1447" s="12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3"/>
    </row>
    <row r="1448" spans="1:20" customFormat="1" ht="12.75" x14ac:dyDescent="0.2">
      <c r="A1448" s="20">
        <v>73031</v>
      </c>
      <c r="B1448" s="21" t="s">
        <v>659</v>
      </c>
      <c r="C1448" s="22">
        <v>164.92</v>
      </c>
      <c r="D1448" s="22">
        <v>32.979999999999997</v>
      </c>
      <c r="E1448" s="21" t="s">
        <v>57</v>
      </c>
      <c r="F1448" s="23" t="s">
        <v>2875</v>
      </c>
      <c r="G1448" s="12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3"/>
    </row>
    <row r="1449" spans="1:20" customFormat="1" ht="12.75" x14ac:dyDescent="0.2">
      <c r="A1449" s="20">
        <v>73032</v>
      </c>
      <c r="B1449" s="21" t="s">
        <v>660</v>
      </c>
      <c r="C1449" s="22">
        <v>235.58</v>
      </c>
      <c r="D1449" s="22">
        <v>47.11</v>
      </c>
      <c r="E1449" s="21" t="s">
        <v>57</v>
      </c>
      <c r="F1449" s="23" t="s">
        <v>2875</v>
      </c>
      <c r="G1449" s="12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3"/>
    </row>
    <row r="1450" spans="1:20" customFormat="1" ht="12.75" x14ac:dyDescent="0.2">
      <c r="A1450" s="20">
        <v>73035</v>
      </c>
      <c r="B1450" s="21" t="s">
        <v>661</v>
      </c>
      <c r="C1450" s="22">
        <v>164.92</v>
      </c>
      <c r="D1450" s="22">
        <v>32.979999999999997</v>
      </c>
      <c r="E1450" s="21" t="s">
        <v>57</v>
      </c>
      <c r="F1450" s="23" t="s">
        <v>2875</v>
      </c>
      <c r="G1450" s="12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3"/>
    </row>
    <row r="1451" spans="1:20" customFormat="1" ht="12.75" x14ac:dyDescent="0.2">
      <c r="A1451" s="20">
        <v>73036</v>
      </c>
      <c r="B1451" s="21" t="s">
        <v>2813</v>
      </c>
      <c r="C1451" s="22">
        <v>471.15</v>
      </c>
      <c r="D1451" s="22">
        <v>94.23</v>
      </c>
      <c r="E1451" s="21" t="s">
        <v>57</v>
      </c>
      <c r="F1451" s="23" t="s">
        <v>2875</v>
      </c>
      <c r="G1451" s="12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3"/>
    </row>
    <row r="1452" spans="1:20" customFormat="1" ht="12.75" x14ac:dyDescent="0.2">
      <c r="A1452" s="20">
        <v>73040</v>
      </c>
      <c r="B1452" s="21" t="s">
        <v>662</v>
      </c>
      <c r="C1452" s="22">
        <v>659.65</v>
      </c>
      <c r="D1452" s="22">
        <v>131.93</v>
      </c>
      <c r="E1452" s="21" t="s">
        <v>57</v>
      </c>
      <c r="F1452" s="23" t="s">
        <v>2875</v>
      </c>
      <c r="G1452" s="12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3"/>
    </row>
    <row r="1453" spans="1:20" customFormat="1" ht="12.75" x14ac:dyDescent="0.2">
      <c r="A1453" s="20">
        <v>73041</v>
      </c>
      <c r="B1453" s="21" t="s">
        <v>663</v>
      </c>
      <c r="C1453" s="22">
        <v>376.98</v>
      </c>
      <c r="D1453" s="22">
        <v>75.400000000000006</v>
      </c>
      <c r="E1453" s="21" t="s">
        <v>57</v>
      </c>
      <c r="F1453" s="23" t="s">
        <v>2875</v>
      </c>
      <c r="G1453" s="12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3"/>
    </row>
    <row r="1454" spans="1:20" customFormat="1" ht="12.75" x14ac:dyDescent="0.2">
      <c r="A1454" s="20">
        <v>73042</v>
      </c>
      <c r="B1454" s="21" t="s">
        <v>664</v>
      </c>
      <c r="C1454" s="22">
        <v>282.72000000000003</v>
      </c>
      <c r="D1454" s="22">
        <v>56.54</v>
      </c>
      <c r="E1454" s="21" t="s">
        <v>57</v>
      </c>
      <c r="F1454" s="23" t="s">
        <v>2875</v>
      </c>
      <c r="G1454" s="12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3"/>
    </row>
    <row r="1455" spans="1:20" customFormat="1" ht="12.75" x14ac:dyDescent="0.2">
      <c r="A1455" s="20">
        <v>73043</v>
      </c>
      <c r="B1455" s="21" t="s">
        <v>665</v>
      </c>
      <c r="C1455" s="22">
        <v>282.72000000000003</v>
      </c>
      <c r="D1455" s="22">
        <v>56.54</v>
      </c>
      <c r="E1455" s="21" t="s">
        <v>57</v>
      </c>
      <c r="F1455" s="23" t="s">
        <v>2875</v>
      </c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3"/>
    </row>
    <row r="1456" spans="1:20" customFormat="1" ht="12.75" x14ac:dyDescent="0.2">
      <c r="A1456" s="20">
        <v>73044</v>
      </c>
      <c r="B1456" s="21" t="s">
        <v>666</v>
      </c>
      <c r="C1456" s="22">
        <v>282.72000000000003</v>
      </c>
      <c r="D1456" s="22">
        <v>56.54</v>
      </c>
      <c r="E1456" s="21" t="s">
        <v>57</v>
      </c>
      <c r="F1456" s="23" t="s">
        <v>2875</v>
      </c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3"/>
    </row>
    <row r="1457" spans="1:20" customFormat="1" ht="12.75" x14ac:dyDescent="0.2">
      <c r="A1457" s="20">
        <v>73045</v>
      </c>
      <c r="B1457" s="21" t="s">
        <v>667</v>
      </c>
      <c r="C1457" s="22">
        <v>282.72000000000003</v>
      </c>
      <c r="D1457" s="22">
        <v>56.54</v>
      </c>
      <c r="E1457" s="21" t="s">
        <v>57</v>
      </c>
      <c r="F1457" s="23" t="s">
        <v>2875</v>
      </c>
      <c r="G1457" s="12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3"/>
    </row>
    <row r="1458" spans="1:20" customFormat="1" ht="12.75" x14ac:dyDescent="0.2">
      <c r="A1458" s="20">
        <v>73046</v>
      </c>
      <c r="B1458" s="21" t="s">
        <v>668</v>
      </c>
      <c r="C1458" s="22">
        <v>235.58</v>
      </c>
      <c r="D1458" s="22">
        <v>47.11</v>
      </c>
      <c r="E1458" s="21" t="s">
        <v>57</v>
      </c>
      <c r="F1458" s="23" t="s">
        <v>2875</v>
      </c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3"/>
    </row>
    <row r="1459" spans="1:20" customFormat="1" ht="12.75" x14ac:dyDescent="0.2">
      <c r="A1459" s="20">
        <v>73047</v>
      </c>
      <c r="B1459" s="21" t="s">
        <v>669</v>
      </c>
      <c r="C1459" s="22">
        <v>141.41</v>
      </c>
      <c r="D1459" s="22">
        <v>28.29</v>
      </c>
      <c r="E1459" s="21" t="s">
        <v>57</v>
      </c>
      <c r="F1459" s="23" t="s">
        <v>2875</v>
      </c>
      <c r="G1459" s="12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3"/>
    </row>
    <row r="1460" spans="1:20" customFormat="1" ht="12.75" x14ac:dyDescent="0.2">
      <c r="A1460" s="20">
        <v>73048</v>
      </c>
      <c r="B1460" s="21" t="s">
        <v>670</v>
      </c>
      <c r="C1460" s="22">
        <v>706.79</v>
      </c>
      <c r="D1460" s="22">
        <v>141.36000000000001</v>
      </c>
      <c r="E1460" s="21" t="s">
        <v>57</v>
      </c>
      <c r="F1460" s="23" t="s">
        <v>2875</v>
      </c>
      <c r="G1460" s="12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3"/>
    </row>
    <row r="1461" spans="1:20" customFormat="1" ht="12.75" x14ac:dyDescent="0.2">
      <c r="A1461" s="20">
        <v>73049</v>
      </c>
      <c r="B1461" s="21" t="s">
        <v>671</v>
      </c>
      <c r="C1461" s="22">
        <v>424.07</v>
      </c>
      <c r="D1461" s="22">
        <v>84.82</v>
      </c>
      <c r="E1461" s="21" t="s">
        <v>57</v>
      </c>
      <c r="F1461" s="23" t="s">
        <v>2875</v>
      </c>
      <c r="G1461" s="12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3"/>
    </row>
    <row r="1462" spans="1:20" customFormat="1" ht="12.75" x14ac:dyDescent="0.2">
      <c r="A1462" s="20">
        <v>73050</v>
      </c>
      <c r="B1462" s="21" t="s">
        <v>672</v>
      </c>
      <c r="C1462" s="22">
        <v>306.27999999999997</v>
      </c>
      <c r="D1462" s="22">
        <v>61.26</v>
      </c>
      <c r="E1462" s="21" t="s">
        <v>57</v>
      </c>
      <c r="F1462" s="23" t="s">
        <v>2875</v>
      </c>
      <c r="G1462" s="12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3"/>
    </row>
    <row r="1463" spans="1:20" customFormat="1" ht="12.75" x14ac:dyDescent="0.2">
      <c r="A1463" s="20">
        <v>73051</v>
      </c>
      <c r="B1463" s="21" t="s">
        <v>673</v>
      </c>
      <c r="C1463" s="22">
        <v>306.27999999999997</v>
      </c>
      <c r="D1463" s="22">
        <v>61.26</v>
      </c>
      <c r="E1463" s="21" t="s">
        <v>57</v>
      </c>
      <c r="F1463" s="23" t="s">
        <v>2875</v>
      </c>
      <c r="G1463" s="12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3"/>
    </row>
    <row r="1464" spans="1:20" customFormat="1" ht="12.75" x14ac:dyDescent="0.2">
      <c r="A1464" s="20">
        <v>73052</v>
      </c>
      <c r="B1464" s="21" t="s">
        <v>674</v>
      </c>
      <c r="C1464" s="22">
        <v>306.27999999999997</v>
      </c>
      <c r="D1464" s="22">
        <v>61.26</v>
      </c>
      <c r="E1464" s="21" t="s">
        <v>57</v>
      </c>
      <c r="F1464" s="23" t="s">
        <v>2875</v>
      </c>
      <c r="G1464" s="12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3"/>
    </row>
    <row r="1465" spans="1:20" customFormat="1" ht="12.75" x14ac:dyDescent="0.2">
      <c r="A1465" s="20">
        <v>73053</v>
      </c>
      <c r="B1465" s="21" t="s">
        <v>675</v>
      </c>
      <c r="C1465" s="22">
        <v>282.72000000000003</v>
      </c>
      <c r="D1465" s="22">
        <v>56.54</v>
      </c>
      <c r="E1465" s="21" t="s">
        <v>57</v>
      </c>
      <c r="F1465" s="23" t="s">
        <v>2875</v>
      </c>
      <c r="G1465" s="12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3"/>
    </row>
    <row r="1466" spans="1:20" customFormat="1" ht="12.75" x14ac:dyDescent="0.2">
      <c r="A1466" s="20">
        <v>73054</v>
      </c>
      <c r="B1466" s="21" t="s">
        <v>676</v>
      </c>
      <c r="C1466" s="22">
        <v>211.95</v>
      </c>
      <c r="D1466" s="22">
        <v>42.39</v>
      </c>
      <c r="E1466" s="21" t="s">
        <v>57</v>
      </c>
      <c r="F1466" s="23" t="s">
        <v>2875</v>
      </c>
      <c r="G1466" s="12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3"/>
    </row>
    <row r="1467" spans="1:20" customFormat="1" ht="12.75" x14ac:dyDescent="0.2">
      <c r="A1467" s="20">
        <v>73055</v>
      </c>
      <c r="B1467" s="21" t="s">
        <v>677</v>
      </c>
      <c r="C1467" s="22">
        <v>211.95</v>
      </c>
      <c r="D1467" s="22">
        <v>42.39</v>
      </c>
      <c r="E1467" s="21" t="s">
        <v>57</v>
      </c>
      <c r="F1467" s="23" t="s">
        <v>2875</v>
      </c>
      <c r="G1467" s="12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3"/>
    </row>
    <row r="1468" spans="1:20" customFormat="1" ht="12.75" x14ac:dyDescent="0.2">
      <c r="A1468" s="20">
        <v>73058</v>
      </c>
      <c r="B1468" s="21" t="s">
        <v>678</v>
      </c>
      <c r="C1468" s="22">
        <v>471.15</v>
      </c>
      <c r="D1468" s="22">
        <v>94.23</v>
      </c>
      <c r="E1468" s="21" t="s">
        <v>57</v>
      </c>
      <c r="F1468" s="23" t="s">
        <v>2875</v>
      </c>
      <c r="G1468" s="12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3"/>
    </row>
    <row r="1469" spans="1:20" customFormat="1" ht="12.75" x14ac:dyDescent="0.2">
      <c r="A1469" s="20">
        <v>73059</v>
      </c>
      <c r="B1469" s="21" t="s">
        <v>679</v>
      </c>
      <c r="C1469" s="22">
        <v>282.72000000000003</v>
      </c>
      <c r="D1469" s="22">
        <v>56.54</v>
      </c>
      <c r="E1469" s="21" t="s">
        <v>57</v>
      </c>
      <c r="F1469" s="23" t="s">
        <v>2875</v>
      </c>
      <c r="G1469" s="12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3"/>
    </row>
    <row r="1470" spans="1:20" customFormat="1" ht="12.75" x14ac:dyDescent="0.2">
      <c r="A1470" s="20">
        <v>73060</v>
      </c>
      <c r="B1470" s="21" t="s">
        <v>2792</v>
      </c>
      <c r="C1470" s="22">
        <v>329.74</v>
      </c>
      <c r="D1470" s="22">
        <v>65.95</v>
      </c>
      <c r="E1470" s="21" t="s">
        <v>57</v>
      </c>
      <c r="F1470" s="23" t="s">
        <v>2875</v>
      </c>
      <c r="G1470" s="12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3"/>
    </row>
    <row r="1471" spans="1:20" customFormat="1" ht="12.75" x14ac:dyDescent="0.2">
      <c r="A1471" s="20">
        <v>73061</v>
      </c>
      <c r="B1471" s="21" t="s">
        <v>680</v>
      </c>
      <c r="C1471" s="22">
        <v>353.36</v>
      </c>
      <c r="D1471" s="22">
        <v>70.680000000000007</v>
      </c>
      <c r="E1471" s="21" t="s">
        <v>57</v>
      </c>
      <c r="F1471" s="23" t="s">
        <v>2875</v>
      </c>
      <c r="G1471" s="12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3"/>
    </row>
    <row r="1472" spans="1:20" customFormat="1" ht="12.75" x14ac:dyDescent="0.2">
      <c r="A1472" s="20">
        <v>73063</v>
      </c>
      <c r="B1472" s="21" t="s">
        <v>2809</v>
      </c>
      <c r="C1472" s="22">
        <v>376.98</v>
      </c>
      <c r="D1472" s="22">
        <v>75.400000000000006</v>
      </c>
      <c r="E1472" s="21" t="s">
        <v>57</v>
      </c>
      <c r="F1472" s="23" t="s">
        <v>2875</v>
      </c>
      <c r="G1472" s="12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3"/>
    </row>
    <row r="1473" spans="1:20" customFormat="1" ht="12.75" x14ac:dyDescent="0.2">
      <c r="A1473" s="20">
        <v>73064</v>
      </c>
      <c r="B1473" s="21" t="s">
        <v>681</v>
      </c>
      <c r="C1473" s="22">
        <v>424.07</v>
      </c>
      <c r="D1473" s="22">
        <v>84.82</v>
      </c>
      <c r="E1473" s="21" t="s">
        <v>57</v>
      </c>
      <c r="F1473" s="23" t="s">
        <v>2875</v>
      </c>
      <c r="G1473" s="12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3"/>
    </row>
    <row r="1474" spans="1:20" customFormat="1" ht="12.75" x14ac:dyDescent="0.2">
      <c r="A1474" s="20">
        <v>73066</v>
      </c>
      <c r="B1474" s="21" t="s">
        <v>682</v>
      </c>
      <c r="C1474" s="22">
        <v>376.98</v>
      </c>
      <c r="D1474" s="22">
        <v>75.400000000000006</v>
      </c>
      <c r="E1474" s="21" t="s">
        <v>57</v>
      </c>
      <c r="F1474" s="23" t="s">
        <v>2875</v>
      </c>
      <c r="G1474" s="12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3"/>
    </row>
    <row r="1475" spans="1:20" customFormat="1" ht="12.75" x14ac:dyDescent="0.2">
      <c r="A1475" s="20">
        <v>73068</v>
      </c>
      <c r="B1475" s="21" t="s">
        <v>683</v>
      </c>
      <c r="C1475" s="22">
        <v>376.98</v>
      </c>
      <c r="D1475" s="22">
        <v>75.400000000000006</v>
      </c>
      <c r="E1475" s="21" t="s">
        <v>57</v>
      </c>
      <c r="F1475" s="23" t="s">
        <v>2875</v>
      </c>
      <c r="G1475" s="12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3"/>
    </row>
    <row r="1476" spans="1:20" customFormat="1" ht="12.75" x14ac:dyDescent="0.2">
      <c r="A1476" s="20">
        <v>73071</v>
      </c>
      <c r="B1476" s="21" t="s">
        <v>684</v>
      </c>
      <c r="C1476" s="22">
        <v>329.74</v>
      </c>
      <c r="D1476" s="22">
        <v>65.95</v>
      </c>
      <c r="E1476" s="21" t="s">
        <v>57</v>
      </c>
      <c r="F1476" s="23" t="s">
        <v>2875</v>
      </c>
      <c r="G1476" s="12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3"/>
    </row>
    <row r="1477" spans="1:20" customFormat="1" ht="12.75" x14ac:dyDescent="0.2">
      <c r="A1477" s="20">
        <v>73072</v>
      </c>
      <c r="B1477" s="21" t="s">
        <v>685</v>
      </c>
      <c r="C1477" s="22">
        <v>329.74</v>
      </c>
      <c r="D1477" s="22">
        <v>65.95</v>
      </c>
      <c r="E1477" s="21" t="s">
        <v>57</v>
      </c>
      <c r="F1477" s="23" t="s">
        <v>2875</v>
      </c>
      <c r="G1477" s="12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3"/>
    </row>
    <row r="1478" spans="1:20" customFormat="1" ht="12.75" x14ac:dyDescent="0.2">
      <c r="A1478" s="20">
        <v>73073</v>
      </c>
      <c r="B1478" s="21" t="s">
        <v>686</v>
      </c>
      <c r="C1478" s="22">
        <v>306.27999999999997</v>
      </c>
      <c r="D1478" s="22">
        <v>61.26</v>
      </c>
      <c r="E1478" s="21" t="s">
        <v>57</v>
      </c>
      <c r="F1478" s="23" t="s">
        <v>2875</v>
      </c>
      <c r="G1478" s="12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3"/>
    </row>
    <row r="1479" spans="1:20" customFormat="1" ht="12.75" x14ac:dyDescent="0.2">
      <c r="A1479" s="20">
        <v>73074</v>
      </c>
      <c r="B1479" s="21" t="s">
        <v>687</v>
      </c>
      <c r="C1479" s="22">
        <v>211.95</v>
      </c>
      <c r="D1479" s="22">
        <v>42.39</v>
      </c>
      <c r="E1479" s="21" t="s">
        <v>57</v>
      </c>
      <c r="F1479" s="23" t="s">
        <v>2875</v>
      </c>
      <c r="G1479" s="12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3"/>
    </row>
    <row r="1480" spans="1:20" customFormat="1" ht="12.75" x14ac:dyDescent="0.2">
      <c r="A1480" s="20">
        <v>73075</v>
      </c>
      <c r="B1480" s="21" t="s">
        <v>688</v>
      </c>
      <c r="C1480" s="22">
        <v>117.79</v>
      </c>
      <c r="D1480" s="22">
        <v>23.56</v>
      </c>
      <c r="E1480" s="21" t="s">
        <v>57</v>
      </c>
      <c r="F1480" s="23" t="s">
        <v>2875</v>
      </c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3"/>
    </row>
    <row r="1481" spans="1:20" customFormat="1" ht="12.75" x14ac:dyDescent="0.2">
      <c r="A1481" s="20">
        <v>73077</v>
      </c>
      <c r="B1481" s="21" t="s">
        <v>689</v>
      </c>
      <c r="C1481" s="22">
        <v>424.07</v>
      </c>
      <c r="D1481" s="22">
        <v>84.82</v>
      </c>
      <c r="E1481" s="21" t="s">
        <v>57</v>
      </c>
      <c r="F1481" s="23" t="s">
        <v>2875</v>
      </c>
      <c r="G1481" s="12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3"/>
    </row>
    <row r="1482" spans="1:20" customFormat="1" ht="12.75" x14ac:dyDescent="0.2">
      <c r="A1482" s="20">
        <v>73078</v>
      </c>
      <c r="B1482" s="21" t="s">
        <v>690</v>
      </c>
      <c r="C1482" s="22">
        <v>376.98</v>
      </c>
      <c r="D1482" s="22">
        <v>75.400000000000006</v>
      </c>
      <c r="E1482" s="21" t="s">
        <v>57</v>
      </c>
      <c r="F1482" s="23" t="s">
        <v>2875</v>
      </c>
      <c r="G1482" s="12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3"/>
    </row>
    <row r="1483" spans="1:20" customFormat="1" ht="12.75" x14ac:dyDescent="0.2">
      <c r="A1483" s="20">
        <v>73079</v>
      </c>
      <c r="B1483" s="21" t="s">
        <v>691</v>
      </c>
      <c r="C1483" s="22">
        <v>329.74</v>
      </c>
      <c r="D1483" s="22">
        <v>65.95</v>
      </c>
      <c r="E1483" s="21" t="s">
        <v>57</v>
      </c>
      <c r="F1483" s="23" t="s">
        <v>2875</v>
      </c>
      <c r="G1483" s="12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3"/>
    </row>
    <row r="1484" spans="1:20" customFormat="1" ht="12.75" x14ac:dyDescent="0.2">
      <c r="A1484" s="20">
        <v>73083</v>
      </c>
      <c r="B1484" s="21" t="s">
        <v>692</v>
      </c>
      <c r="C1484" s="22">
        <v>94.16</v>
      </c>
      <c r="D1484" s="22">
        <v>18.84</v>
      </c>
      <c r="E1484" s="21" t="s">
        <v>57</v>
      </c>
      <c r="F1484" s="23" t="s">
        <v>2875</v>
      </c>
      <c r="G1484" s="12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3"/>
    </row>
    <row r="1485" spans="1:20" customFormat="1" ht="12.75" x14ac:dyDescent="0.2">
      <c r="A1485" s="20">
        <v>73085</v>
      </c>
      <c r="B1485" s="21" t="s">
        <v>693</v>
      </c>
      <c r="C1485" s="22">
        <v>70.66</v>
      </c>
      <c r="D1485" s="22">
        <v>14.13</v>
      </c>
      <c r="E1485" s="21" t="s">
        <v>57</v>
      </c>
      <c r="F1485" s="23" t="s">
        <v>2875</v>
      </c>
      <c r="G1485" s="12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3"/>
    </row>
    <row r="1486" spans="1:20" customFormat="1" ht="12.75" x14ac:dyDescent="0.2">
      <c r="A1486" s="20">
        <v>73086</v>
      </c>
      <c r="B1486" s="21" t="s">
        <v>694</v>
      </c>
      <c r="C1486" s="22">
        <v>141.41</v>
      </c>
      <c r="D1486" s="22">
        <v>28.29</v>
      </c>
      <c r="E1486" s="21" t="s">
        <v>57</v>
      </c>
      <c r="F1486" s="23" t="s">
        <v>2875</v>
      </c>
      <c r="G1486" s="12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3"/>
    </row>
    <row r="1487" spans="1:20" customFormat="1" ht="12.75" x14ac:dyDescent="0.2">
      <c r="A1487" s="20">
        <v>73089</v>
      </c>
      <c r="B1487" s="21" t="s">
        <v>695</v>
      </c>
      <c r="C1487" s="22">
        <v>70.66</v>
      </c>
      <c r="D1487" s="22">
        <v>14.13</v>
      </c>
      <c r="E1487" s="21" t="s">
        <v>57</v>
      </c>
      <c r="F1487" s="23" t="s">
        <v>2875</v>
      </c>
      <c r="G1487" s="12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3"/>
    </row>
    <row r="1488" spans="1:20" customFormat="1" ht="12.75" x14ac:dyDescent="0.2">
      <c r="A1488" s="20">
        <v>73097</v>
      </c>
      <c r="B1488" s="21" t="s">
        <v>696</v>
      </c>
      <c r="C1488" s="22">
        <v>117.79</v>
      </c>
      <c r="D1488" s="22">
        <v>23.56</v>
      </c>
      <c r="E1488" s="21" t="s">
        <v>57</v>
      </c>
      <c r="F1488" s="23" t="s">
        <v>2875</v>
      </c>
      <c r="G1488" s="12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3"/>
    </row>
    <row r="1489" spans="1:20" customFormat="1" ht="12.75" x14ac:dyDescent="0.2">
      <c r="A1489" s="20">
        <v>73098</v>
      </c>
      <c r="B1489" s="21" t="s">
        <v>697</v>
      </c>
      <c r="C1489" s="22">
        <v>424.07</v>
      </c>
      <c r="D1489" s="22">
        <v>84.82</v>
      </c>
      <c r="E1489" s="21" t="s">
        <v>57</v>
      </c>
      <c r="F1489" s="23" t="s">
        <v>2875</v>
      </c>
      <c r="G1489" s="12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3"/>
    </row>
    <row r="1490" spans="1:20" customFormat="1" ht="12.75" x14ac:dyDescent="0.2">
      <c r="A1490" s="20">
        <v>73099</v>
      </c>
      <c r="B1490" s="21" t="s">
        <v>698</v>
      </c>
      <c r="C1490" s="22">
        <v>306.27999999999997</v>
      </c>
      <c r="D1490" s="22">
        <v>61.26</v>
      </c>
      <c r="E1490" s="21" t="s">
        <v>57</v>
      </c>
      <c r="F1490" s="23" t="s">
        <v>2875</v>
      </c>
      <c r="G1490" s="12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3"/>
    </row>
    <row r="1491" spans="1:20" customFormat="1" ht="12.75" x14ac:dyDescent="0.2">
      <c r="A1491" s="20">
        <v>73100</v>
      </c>
      <c r="B1491" s="21" t="s">
        <v>699</v>
      </c>
      <c r="C1491" s="22">
        <v>259.2</v>
      </c>
      <c r="D1491" s="22">
        <v>51.84</v>
      </c>
      <c r="E1491" s="21" t="s">
        <v>57</v>
      </c>
      <c r="F1491" s="23" t="s">
        <v>2875</v>
      </c>
      <c r="G1491" s="12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3"/>
    </row>
    <row r="1492" spans="1:20" customFormat="1" ht="12.75" x14ac:dyDescent="0.2">
      <c r="A1492" s="20">
        <v>73101</v>
      </c>
      <c r="B1492" s="21" t="s">
        <v>700</v>
      </c>
      <c r="C1492" s="22">
        <v>589</v>
      </c>
      <c r="D1492" s="22">
        <v>117.8</v>
      </c>
      <c r="E1492" s="21" t="s">
        <v>57</v>
      </c>
      <c r="F1492" s="23" t="s">
        <v>2875</v>
      </c>
      <c r="G1492" s="12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3"/>
    </row>
    <row r="1493" spans="1:20" customFormat="1" ht="12.75" x14ac:dyDescent="0.2">
      <c r="A1493" s="20">
        <v>73102</v>
      </c>
      <c r="B1493" s="21" t="s">
        <v>701</v>
      </c>
      <c r="C1493" s="22">
        <v>259.2</v>
      </c>
      <c r="D1493" s="22">
        <v>51.84</v>
      </c>
      <c r="E1493" s="21" t="s">
        <v>57</v>
      </c>
      <c r="F1493" s="23" t="s">
        <v>2875</v>
      </c>
      <c r="G1493" s="12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3"/>
    </row>
    <row r="1494" spans="1:20" customFormat="1" ht="12.75" x14ac:dyDescent="0.2">
      <c r="A1494" s="20">
        <v>73103</v>
      </c>
      <c r="B1494" s="21" t="s">
        <v>2810</v>
      </c>
      <c r="C1494" s="22">
        <v>541.86</v>
      </c>
      <c r="D1494" s="22">
        <v>108.37</v>
      </c>
      <c r="E1494" s="21" t="s">
        <v>57</v>
      </c>
      <c r="F1494" s="23" t="s">
        <v>2875</v>
      </c>
      <c r="G1494" s="12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3"/>
    </row>
    <row r="1495" spans="1:20" customFormat="1" ht="12.75" x14ac:dyDescent="0.2">
      <c r="A1495" s="20">
        <v>73105</v>
      </c>
      <c r="B1495" s="21" t="s">
        <v>702</v>
      </c>
      <c r="C1495" s="22">
        <v>94.16</v>
      </c>
      <c r="D1495" s="22">
        <v>18.84</v>
      </c>
      <c r="E1495" s="21" t="s">
        <v>57</v>
      </c>
      <c r="F1495" s="23" t="s">
        <v>2875</v>
      </c>
      <c r="G1495" s="12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3"/>
    </row>
    <row r="1496" spans="1:20" customFormat="1" ht="12.75" x14ac:dyDescent="0.2">
      <c r="A1496" s="20">
        <v>73106</v>
      </c>
      <c r="B1496" s="21" t="s">
        <v>703</v>
      </c>
      <c r="C1496" s="22">
        <v>141.41</v>
      </c>
      <c r="D1496" s="22">
        <v>28.29</v>
      </c>
      <c r="E1496" s="21" t="s">
        <v>57</v>
      </c>
      <c r="F1496" s="23" t="s">
        <v>2875</v>
      </c>
      <c r="G1496" s="12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3"/>
    </row>
    <row r="1497" spans="1:20" customFormat="1" ht="12.75" x14ac:dyDescent="0.2">
      <c r="A1497" s="20">
        <v>73107</v>
      </c>
      <c r="B1497" s="21" t="s">
        <v>704</v>
      </c>
      <c r="C1497" s="22">
        <v>141.41</v>
      </c>
      <c r="D1497" s="22">
        <v>28.29</v>
      </c>
      <c r="E1497" s="21" t="s">
        <v>57</v>
      </c>
      <c r="F1497" s="23" t="s">
        <v>2875</v>
      </c>
      <c r="G1497" s="12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3"/>
    </row>
    <row r="1498" spans="1:20" customFormat="1" ht="12.75" x14ac:dyDescent="0.2">
      <c r="A1498" s="20">
        <v>73108</v>
      </c>
      <c r="B1498" s="21" t="s">
        <v>705</v>
      </c>
      <c r="C1498" s="22">
        <v>164.92</v>
      </c>
      <c r="D1498" s="22">
        <v>32.979999999999997</v>
      </c>
      <c r="E1498" s="21" t="s">
        <v>57</v>
      </c>
      <c r="F1498" s="23" t="s">
        <v>2875</v>
      </c>
      <c r="G1498" s="12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3"/>
    </row>
    <row r="1499" spans="1:20" customFormat="1" ht="12.75" x14ac:dyDescent="0.2">
      <c r="A1499" s="20">
        <v>73109</v>
      </c>
      <c r="B1499" s="21" t="s">
        <v>706</v>
      </c>
      <c r="C1499" s="22">
        <v>164.92</v>
      </c>
      <c r="D1499" s="22">
        <v>32.979999999999997</v>
      </c>
      <c r="E1499" s="21" t="s">
        <v>57</v>
      </c>
      <c r="F1499" s="23" t="s">
        <v>2875</v>
      </c>
      <c r="G1499" s="12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3"/>
    </row>
    <row r="1500" spans="1:20" customFormat="1" ht="12.75" x14ac:dyDescent="0.2">
      <c r="A1500" s="20">
        <v>73110</v>
      </c>
      <c r="B1500" s="21" t="s">
        <v>707</v>
      </c>
      <c r="C1500" s="22">
        <v>94.16</v>
      </c>
      <c r="D1500" s="22">
        <v>18.84</v>
      </c>
      <c r="E1500" s="21" t="s">
        <v>57</v>
      </c>
      <c r="F1500" s="23" t="s">
        <v>2875</v>
      </c>
      <c r="G1500" s="12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3"/>
    </row>
    <row r="1501" spans="1:20" customFormat="1" ht="12.75" x14ac:dyDescent="0.2">
      <c r="A1501" s="20">
        <v>73111</v>
      </c>
      <c r="B1501" s="21" t="s">
        <v>708</v>
      </c>
      <c r="C1501" s="22">
        <v>94.16</v>
      </c>
      <c r="D1501" s="22">
        <v>18.84</v>
      </c>
      <c r="E1501" s="21" t="s">
        <v>57</v>
      </c>
      <c r="F1501" s="23" t="s">
        <v>2875</v>
      </c>
      <c r="G1501" s="12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3"/>
    </row>
    <row r="1502" spans="1:20" customFormat="1" ht="12.75" x14ac:dyDescent="0.2">
      <c r="A1502" s="20">
        <v>73112</v>
      </c>
      <c r="B1502" s="21" t="s">
        <v>709</v>
      </c>
      <c r="C1502" s="22">
        <v>70.66</v>
      </c>
      <c r="D1502" s="22">
        <v>14.13</v>
      </c>
      <c r="E1502" s="21" t="s">
        <v>57</v>
      </c>
      <c r="F1502" s="23" t="s">
        <v>2875</v>
      </c>
      <c r="G1502" s="12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3"/>
    </row>
    <row r="1503" spans="1:20" customFormat="1" ht="12.75" x14ac:dyDescent="0.2">
      <c r="A1503" s="20">
        <v>73113</v>
      </c>
      <c r="B1503" s="21" t="s">
        <v>710</v>
      </c>
      <c r="C1503" s="22">
        <v>188.5</v>
      </c>
      <c r="D1503" s="22">
        <v>37.69</v>
      </c>
      <c r="E1503" s="21" t="s">
        <v>57</v>
      </c>
      <c r="F1503" s="23" t="s">
        <v>2875</v>
      </c>
      <c r="G1503" s="12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3"/>
    </row>
    <row r="1504" spans="1:20" customFormat="1" ht="12.75" x14ac:dyDescent="0.2">
      <c r="A1504" s="20">
        <v>73114</v>
      </c>
      <c r="B1504" s="21" t="s">
        <v>711</v>
      </c>
      <c r="C1504" s="22">
        <v>188.5</v>
      </c>
      <c r="D1504" s="22">
        <v>37.69</v>
      </c>
      <c r="E1504" s="21" t="s">
        <v>57</v>
      </c>
      <c r="F1504" s="23" t="s">
        <v>2875</v>
      </c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3"/>
    </row>
    <row r="1505" spans="1:20" customFormat="1" ht="12.75" x14ac:dyDescent="0.2">
      <c r="A1505" s="20">
        <v>73116</v>
      </c>
      <c r="B1505" s="21" t="s">
        <v>712</v>
      </c>
      <c r="C1505" s="22">
        <v>94.16</v>
      </c>
      <c r="D1505" s="22">
        <v>18.84</v>
      </c>
      <c r="E1505" s="21" t="s">
        <v>57</v>
      </c>
      <c r="F1505" s="23" t="s">
        <v>2875</v>
      </c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3"/>
    </row>
    <row r="1506" spans="1:20" customFormat="1" ht="12.75" x14ac:dyDescent="0.2">
      <c r="A1506" s="20">
        <v>73117</v>
      </c>
      <c r="B1506" s="21" t="s">
        <v>713</v>
      </c>
      <c r="C1506" s="22">
        <v>70.66</v>
      </c>
      <c r="D1506" s="22">
        <v>14.13</v>
      </c>
      <c r="E1506" s="21" t="s">
        <v>57</v>
      </c>
      <c r="F1506" s="23" t="s">
        <v>2875</v>
      </c>
      <c r="G1506" s="12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3"/>
    </row>
    <row r="1507" spans="1:20" customFormat="1" ht="12.75" x14ac:dyDescent="0.2">
      <c r="A1507" s="20">
        <v>73118</v>
      </c>
      <c r="B1507" s="21" t="s">
        <v>714</v>
      </c>
      <c r="C1507" s="22">
        <v>70.66</v>
      </c>
      <c r="D1507" s="22">
        <v>14.13</v>
      </c>
      <c r="E1507" s="21" t="s">
        <v>57</v>
      </c>
      <c r="F1507" s="23" t="s">
        <v>2875</v>
      </c>
      <c r="G1507" s="12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3"/>
    </row>
    <row r="1508" spans="1:20" customFormat="1" ht="12.75" x14ac:dyDescent="0.2">
      <c r="A1508" s="20">
        <v>73119</v>
      </c>
      <c r="B1508" s="21" t="s">
        <v>715</v>
      </c>
      <c r="C1508" s="22">
        <v>164.92</v>
      </c>
      <c r="D1508" s="22">
        <v>32.979999999999997</v>
      </c>
      <c r="E1508" s="21" t="s">
        <v>57</v>
      </c>
      <c r="F1508" s="23" t="s">
        <v>2875</v>
      </c>
      <c r="G1508" s="12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3"/>
    </row>
    <row r="1509" spans="1:20" customFormat="1" ht="12.75" x14ac:dyDescent="0.2">
      <c r="A1509" s="20">
        <v>73120</v>
      </c>
      <c r="B1509" s="21" t="s">
        <v>716</v>
      </c>
      <c r="C1509" s="22">
        <v>164.92</v>
      </c>
      <c r="D1509" s="22">
        <v>32.979999999999997</v>
      </c>
      <c r="E1509" s="21" t="s">
        <v>57</v>
      </c>
      <c r="F1509" s="23" t="s">
        <v>2875</v>
      </c>
      <c r="G1509" s="12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3"/>
    </row>
    <row r="1510" spans="1:20" customFormat="1" ht="12.75" x14ac:dyDescent="0.2">
      <c r="A1510" s="20">
        <v>73121</v>
      </c>
      <c r="B1510" s="21" t="s">
        <v>717</v>
      </c>
      <c r="C1510" s="22">
        <v>164.92</v>
      </c>
      <c r="D1510" s="22">
        <v>32.979999999999997</v>
      </c>
      <c r="E1510" s="21" t="s">
        <v>57</v>
      </c>
      <c r="F1510" s="23" t="s">
        <v>2875</v>
      </c>
      <c r="G1510" s="12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3"/>
    </row>
    <row r="1511" spans="1:20" customFormat="1" ht="12.75" x14ac:dyDescent="0.2">
      <c r="A1511" s="20">
        <v>73122</v>
      </c>
      <c r="B1511" s="21" t="s">
        <v>718</v>
      </c>
      <c r="C1511" s="22">
        <v>164.92</v>
      </c>
      <c r="D1511" s="22">
        <v>32.979999999999997</v>
      </c>
      <c r="E1511" s="21" t="s">
        <v>57</v>
      </c>
      <c r="F1511" s="23" t="s">
        <v>2875</v>
      </c>
      <c r="G1511" s="12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3"/>
    </row>
    <row r="1512" spans="1:20" customFormat="1" ht="12.75" x14ac:dyDescent="0.2">
      <c r="A1512" s="20">
        <v>73123</v>
      </c>
      <c r="B1512" s="21" t="s">
        <v>719</v>
      </c>
      <c r="C1512" s="22">
        <v>424.07</v>
      </c>
      <c r="D1512" s="22">
        <v>84.82</v>
      </c>
      <c r="E1512" s="21" t="s">
        <v>57</v>
      </c>
      <c r="F1512" s="23" t="s">
        <v>2875</v>
      </c>
      <c r="G1512" s="12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3"/>
    </row>
    <row r="1513" spans="1:20" customFormat="1" ht="12.75" x14ac:dyDescent="0.2">
      <c r="A1513" s="20">
        <v>73124</v>
      </c>
      <c r="B1513" s="21" t="s">
        <v>720</v>
      </c>
      <c r="C1513" s="22">
        <v>376.98</v>
      </c>
      <c r="D1513" s="22">
        <v>75.400000000000006</v>
      </c>
      <c r="E1513" s="21" t="s">
        <v>57</v>
      </c>
      <c r="F1513" s="23" t="s">
        <v>2875</v>
      </c>
      <c r="G1513" s="12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3"/>
    </row>
    <row r="1514" spans="1:20" customFormat="1" ht="12.75" x14ac:dyDescent="0.2">
      <c r="A1514" s="20">
        <v>73125</v>
      </c>
      <c r="B1514" s="21" t="s">
        <v>721</v>
      </c>
      <c r="C1514" s="22">
        <v>518.24</v>
      </c>
      <c r="D1514" s="22">
        <v>103.64</v>
      </c>
      <c r="E1514" s="21" t="s">
        <v>57</v>
      </c>
      <c r="F1514" s="23" t="s">
        <v>2875</v>
      </c>
      <c r="G1514" s="12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3"/>
    </row>
    <row r="1515" spans="1:20" customFormat="1" ht="12.75" x14ac:dyDescent="0.2">
      <c r="A1515" s="20">
        <v>73127</v>
      </c>
      <c r="B1515" s="21" t="s">
        <v>722</v>
      </c>
      <c r="C1515" s="22">
        <v>282.72000000000003</v>
      </c>
      <c r="D1515" s="22">
        <v>56.54</v>
      </c>
      <c r="E1515" s="21" t="s">
        <v>57</v>
      </c>
      <c r="F1515" s="23" t="s">
        <v>2875</v>
      </c>
      <c r="G1515" s="12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3"/>
    </row>
    <row r="1516" spans="1:20" customFormat="1" ht="12.75" x14ac:dyDescent="0.2">
      <c r="A1516" s="20">
        <v>73129</v>
      </c>
      <c r="B1516" s="21" t="s">
        <v>723</v>
      </c>
      <c r="C1516" s="22">
        <v>471.15</v>
      </c>
      <c r="D1516" s="22">
        <v>94.23</v>
      </c>
      <c r="E1516" s="21" t="s">
        <v>57</v>
      </c>
      <c r="F1516" s="23" t="s">
        <v>2875</v>
      </c>
      <c r="G1516" s="12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3"/>
    </row>
    <row r="1517" spans="1:20" customFormat="1" ht="12.75" x14ac:dyDescent="0.2">
      <c r="A1517" s="20">
        <v>73130</v>
      </c>
      <c r="B1517" s="21" t="s">
        <v>724</v>
      </c>
      <c r="C1517" s="22">
        <v>424.07</v>
      </c>
      <c r="D1517" s="22">
        <v>84.82</v>
      </c>
      <c r="E1517" s="21" t="s">
        <v>57</v>
      </c>
      <c r="F1517" s="23" t="s">
        <v>2875</v>
      </c>
      <c r="G1517" s="12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3"/>
    </row>
    <row r="1518" spans="1:20" customFormat="1" ht="12.75" x14ac:dyDescent="0.2">
      <c r="A1518" s="20">
        <v>73131</v>
      </c>
      <c r="B1518" s="21" t="s">
        <v>725</v>
      </c>
      <c r="C1518" s="22">
        <v>518.24</v>
      </c>
      <c r="D1518" s="22">
        <v>103.64</v>
      </c>
      <c r="E1518" s="21" t="s">
        <v>57</v>
      </c>
      <c r="F1518" s="23" t="s">
        <v>2875</v>
      </c>
      <c r="G1518" s="12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3"/>
    </row>
    <row r="1519" spans="1:20" customFormat="1" ht="12.75" x14ac:dyDescent="0.2">
      <c r="A1519" s="20">
        <v>73132</v>
      </c>
      <c r="B1519" s="21" t="s">
        <v>726</v>
      </c>
      <c r="C1519" s="22">
        <v>424.07</v>
      </c>
      <c r="D1519" s="22">
        <v>84.82</v>
      </c>
      <c r="E1519" s="21" t="s">
        <v>57</v>
      </c>
      <c r="F1519" s="23" t="s">
        <v>2875</v>
      </c>
      <c r="G1519" s="12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3"/>
    </row>
    <row r="1520" spans="1:20" customFormat="1" ht="12.75" x14ac:dyDescent="0.2">
      <c r="A1520" s="20">
        <v>73134</v>
      </c>
      <c r="B1520" s="21" t="s">
        <v>727</v>
      </c>
      <c r="C1520" s="22">
        <v>565.38</v>
      </c>
      <c r="D1520" s="22">
        <v>113.08</v>
      </c>
      <c r="E1520" s="21" t="s">
        <v>57</v>
      </c>
      <c r="F1520" s="23" t="s">
        <v>2875</v>
      </c>
      <c r="G1520" s="12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3"/>
    </row>
    <row r="1521" spans="1:20" customFormat="1" ht="12.75" x14ac:dyDescent="0.2">
      <c r="A1521" s="20">
        <v>73135</v>
      </c>
      <c r="B1521" s="21" t="s">
        <v>728</v>
      </c>
      <c r="C1521" s="22">
        <v>636.02</v>
      </c>
      <c r="D1521" s="22">
        <v>127.21</v>
      </c>
      <c r="E1521" s="21" t="s">
        <v>57</v>
      </c>
      <c r="F1521" s="23" t="s">
        <v>2875</v>
      </c>
      <c r="G1521" s="12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3"/>
    </row>
    <row r="1522" spans="1:20" customFormat="1" ht="12.75" x14ac:dyDescent="0.2">
      <c r="A1522" s="20">
        <v>73136</v>
      </c>
      <c r="B1522" s="21" t="s">
        <v>729</v>
      </c>
      <c r="C1522" s="22">
        <v>424.07</v>
      </c>
      <c r="D1522" s="22">
        <v>84.82</v>
      </c>
      <c r="E1522" s="21" t="s">
        <v>57</v>
      </c>
      <c r="F1522" s="23" t="s">
        <v>2875</v>
      </c>
      <c r="G1522" s="12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3"/>
    </row>
    <row r="1523" spans="1:20" customFormat="1" ht="12.75" x14ac:dyDescent="0.2">
      <c r="A1523" s="20">
        <v>73137</v>
      </c>
      <c r="B1523" s="21" t="s">
        <v>730</v>
      </c>
      <c r="C1523" s="22">
        <v>589</v>
      </c>
      <c r="D1523" s="22">
        <v>117.8</v>
      </c>
      <c r="E1523" s="21" t="s">
        <v>57</v>
      </c>
      <c r="F1523" s="23" t="s">
        <v>2875</v>
      </c>
      <c r="G1523" s="12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3"/>
    </row>
    <row r="1524" spans="1:20" customFormat="1" ht="12.75" x14ac:dyDescent="0.2">
      <c r="A1524" s="20">
        <v>73138</v>
      </c>
      <c r="B1524" s="21" t="s">
        <v>731</v>
      </c>
      <c r="C1524" s="22">
        <v>353.36</v>
      </c>
      <c r="D1524" s="22">
        <v>70.680000000000007</v>
      </c>
      <c r="E1524" s="21" t="s">
        <v>57</v>
      </c>
      <c r="F1524" s="23" t="s">
        <v>2875</v>
      </c>
      <c r="G1524" s="12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3"/>
    </row>
    <row r="1525" spans="1:20" customFormat="1" ht="12.75" x14ac:dyDescent="0.2">
      <c r="A1525" s="20">
        <v>73139</v>
      </c>
      <c r="B1525" s="21" t="s">
        <v>732</v>
      </c>
      <c r="C1525" s="22">
        <v>424.07</v>
      </c>
      <c r="D1525" s="22">
        <v>84.82</v>
      </c>
      <c r="E1525" s="21" t="s">
        <v>57</v>
      </c>
      <c r="F1525" s="23" t="s">
        <v>2875</v>
      </c>
      <c r="G1525" s="12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3"/>
    </row>
    <row r="1526" spans="1:20" customFormat="1" ht="12.75" x14ac:dyDescent="0.2">
      <c r="A1526" s="20">
        <v>73140</v>
      </c>
      <c r="B1526" s="21" t="s">
        <v>733</v>
      </c>
      <c r="C1526" s="22">
        <v>353.36</v>
      </c>
      <c r="D1526" s="22">
        <v>70.680000000000007</v>
      </c>
      <c r="E1526" s="21" t="s">
        <v>57</v>
      </c>
      <c r="F1526" s="23" t="s">
        <v>2875</v>
      </c>
      <c r="G1526" s="12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3"/>
    </row>
    <row r="1527" spans="1:20" customFormat="1" ht="12.75" x14ac:dyDescent="0.2">
      <c r="A1527" s="20">
        <v>73142</v>
      </c>
      <c r="B1527" s="21" t="s">
        <v>734</v>
      </c>
      <c r="C1527" s="22">
        <v>636.02</v>
      </c>
      <c r="D1527" s="22">
        <v>127.21</v>
      </c>
      <c r="E1527" s="21" t="s">
        <v>57</v>
      </c>
      <c r="F1527" s="23" t="s">
        <v>2875</v>
      </c>
      <c r="G1527" s="12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3"/>
    </row>
    <row r="1528" spans="1:20" customFormat="1" ht="12.75" x14ac:dyDescent="0.2">
      <c r="A1528" s="20">
        <v>73145</v>
      </c>
      <c r="B1528" s="21" t="s">
        <v>735</v>
      </c>
      <c r="C1528" s="22">
        <v>565.38</v>
      </c>
      <c r="D1528" s="22">
        <v>113.08</v>
      </c>
      <c r="E1528" s="21" t="s">
        <v>57</v>
      </c>
      <c r="F1528" s="23" t="s">
        <v>2875</v>
      </c>
      <c r="G1528" s="12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3"/>
    </row>
    <row r="1529" spans="1:20" customFormat="1" ht="12.75" x14ac:dyDescent="0.2">
      <c r="A1529" s="20">
        <v>73146</v>
      </c>
      <c r="B1529" s="21" t="s">
        <v>736</v>
      </c>
      <c r="C1529" s="22">
        <v>353.36</v>
      </c>
      <c r="D1529" s="22">
        <v>70.680000000000007</v>
      </c>
      <c r="E1529" s="21" t="s">
        <v>57</v>
      </c>
      <c r="F1529" s="23" t="s">
        <v>2875</v>
      </c>
      <c r="G1529" s="12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3"/>
    </row>
    <row r="1530" spans="1:20" customFormat="1" ht="12.75" x14ac:dyDescent="0.2">
      <c r="A1530" s="20">
        <v>73147</v>
      </c>
      <c r="B1530" s="21" t="s">
        <v>737</v>
      </c>
      <c r="C1530" s="22">
        <v>424.07</v>
      </c>
      <c r="D1530" s="22">
        <v>84.82</v>
      </c>
      <c r="E1530" s="21" t="s">
        <v>57</v>
      </c>
      <c r="F1530" s="23" t="s">
        <v>2875</v>
      </c>
      <c r="G1530" s="12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3"/>
    </row>
    <row r="1531" spans="1:20" customFormat="1" ht="12.75" x14ac:dyDescent="0.2">
      <c r="A1531" s="20">
        <v>73148</v>
      </c>
      <c r="B1531" s="21" t="s">
        <v>738</v>
      </c>
      <c r="C1531" s="22">
        <v>565.38</v>
      </c>
      <c r="D1531" s="22">
        <v>113.08</v>
      </c>
      <c r="E1531" s="21" t="s">
        <v>57</v>
      </c>
      <c r="F1531" s="23" t="s">
        <v>2875</v>
      </c>
      <c r="G1531" s="12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3"/>
    </row>
    <row r="1532" spans="1:20" customFormat="1" ht="12.75" x14ac:dyDescent="0.2">
      <c r="A1532" s="20">
        <v>73150</v>
      </c>
      <c r="B1532" s="21" t="s">
        <v>739</v>
      </c>
      <c r="C1532" s="22">
        <v>824.58</v>
      </c>
      <c r="D1532" s="22">
        <v>164.91</v>
      </c>
      <c r="E1532" s="21" t="s">
        <v>57</v>
      </c>
      <c r="F1532" s="23" t="s">
        <v>2875</v>
      </c>
      <c r="G1532" s="12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3"/>
    </row>
    <row r="1533" spans="1:20" customFormat="1" ht="12.75" x14ac:dyDescent="0.2">
      <c r="A1533" s="20">
        <v>73151</v>
      </c>
      <c r="B1533" s="21" t="s">
        <v>740</v>
      </c>
      <c r="C1533" s="22">
        <v>942.36</v>
      </c>
      <c r="D1533" s="22">
        <v>188.48</v>
      </c>
      <c r="E1533" s="21" t="s">
        <v>57</v>
      </c>
      <c r="F1533" s="23" t="s">
        <v>2875</v>
      </c>
      <c r="G1533" s="12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3"/>
    </row>
    <row r="1534" spans="1:20" customFormat="1" ht="12.75" x14ac:dyDescent="0.2">
      <c r="A1534" s="20">
        <v>73152</v>
      </c>
      <c r="B1534" s="21" t="s">
        <v>741</v>
      </c>
      <c r="C1534" s="22">
        <v>824.58</v>
      </c>
      <c r="D1534" s="22">
        <v>164.91</v>
      </c>
      <c r="E1534" s="21" t="s">
        <v>57</v>
      </c>
      <c r="F1534" s="23" t="s">
        <v>2875</v>
      </c>
      <c r="G1534" s="12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3"/>
    </row>
    <row r="1535" spans="1:20" customFormat="1" ht="12.75" x14ac:dyDescent="0.2">
      <c r="A1535" s="20">
        <v>73153</v>
      </c>
      <c r="B1535" s="21" t="s">
        <v>742</v>
      </c>
      <c r="C1535" s="22">
        <v>94.16</v>
      </c>
      <c r="D1535" s="22">
        <v>18.84</v>
      </c>
      <c r="E1535" s="21" t="s">
        <v>57</v>
      </c>
      <c r="F1535" s="23" t="s">
        <v>2875</v>
      </c>
      <c r="G1535" s="12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3"/>
    </row>
    <row r="1536" spans="1:20" customFormat="1" ht="12.75" x14ac:dyDescent="0.2">
      <c r="A1536" s="20">
        <v>73154</v>
      </c>
      <c r="B1536" s="21" t="s">
        <v>743</v>
      </c>
      <c r="C1536" s="22">
        <v>176.71</v>
      </c>
      <c r="D1536" s="22">
        <v>35.340000000000003</v>
      </c>
      <c r="E1536" s="21" t="s">
        <v>57</v>
      </c>
      <c r="F1536" s="23" t="s">
        <v>2875</v>
      </c>
      <c r="G1536" s="12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3"/>
    </row>
    <row r="1537" spans="1:20" customFormat="1" ht="12.75" x14ac:dyDescent="0.2">
      <c r="A1537" s="20">
        <v>73155</v>
      </c>
      <c r="B1537" s="21" t="s">
        <v>744</v>
      </c>
      <c r="C1537" s="22">
        <v>141.41</v>
      </c>
      <c r="D1537" s="22">
        <v>28.29</v>
      </c>
      <c r="E1537" s="21" t="s">
        <v>57</v>
      </c>
      <c r="F1537" s="23" t="s">
        <v>2875</v>
      </c>
      <c r="G1537" s="12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3"/>
    </row>
    <row r="1538" spans="1:20" customFormat="1" ht="12.75" x14ac:dyDescent="0.2">
      <c r="A1538" s="20">
        <v>73159</v>
      </c>
      <c r="B1538" s="21" t="s">
        <v>745</v>
      </c>
      <c r="C1538" s="22">
        <v>589</v>
      </c>
      <c r="D1538" s="22">
        <v>117.8</v>
      </c>
      <c r="E1538" s="21" t="s">
        <v>57</v>
      </c>
      <c r="F1538" s="23" t="s">
        <v>2875</v>
      </c>
      <c r="G1538" s="12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3"/>
    </row>
    <row r="1539" spans="1:20" customFormat="1" ht="12.75" x14ac:dyDescent="0.2">
      <c r="A1539" s="20">
        <v>73164</v>
      </c>
      <c r="B1539" s="21" t="s">
        <v>746</v>
      </c>
      <c r="C1539" s="22">
        <v>211.95</v>
      </c>
      <c r="D1539" s="22">
        <v>42.39</v>
      </c>
      <c r="E1539" s="21" t="s">
        <v>57</v>
      </c>
      <c r="F1539" s="23" t="s">
        <v>2875</v>
      </c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3"/>
    </row>
    <row r="1540" spans="1:20" customFormat="1" ht="12.75" x14ac:dyDescent="0.2">
      <c r="A1540" s="20">
        <v>73165</v>
      </c>
      <c r="B1540" s="21" t="s">
        <v>747</v>
      </c>
      <c r="C1540" s="22">
        <v>259.2</v>
      </c>
      <c r="D1540" s="22">
        <v>51.84</v>
      </c>
      <c r="E1540" s="21" t="s">
        <v>57</v>
      </c>
      <c r="F1540" s="23" t="s">
        <v>2875</v>
      </c>
      <c r="G1540" s="12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3"/>
    </row>
    <row r="1541" spans="1:20" customFormat="1" ht="12.75" x14ac:dyDescent="0.2">
      <c r="A1541" s="20">
        <v>73166</v>
      </c>
      <c r="B1541" s="21" t="s">
        <v>748</v>
      </c>
      <c r="C1541" s="22">
        <v>494.77</v>
      </c>
      <c r="D1541" s="22">
        <v>98.95</v>
      </c>
      <c r="E1541" s="21" t="s">
        <v>57</v>
      </c>
      <c r="F1541" s="23" t="s">
        <v>2875</v>
      </c>
      <c r="G1541" s="12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3"/>
    </row>
    <row r="1542" spans="1:20" customFormat="1" ht="12.75" x14ac:dyDescent="0.2">
      <c r="A1542" s="20">
        <v>73167</v>
      </c>
      <c r="B1542" s="21" t="s">
        <v>749</v>
      </c>
      <c r="C1542" s="22">
        <v>211.95</v>
      </c>
      <c r="D1542" s="22">
        <v>42.39</v>
      </c>
      <c r="E1542" s="21" t="s">
        <v>57</v>
      </c>
      <c r="F1542" s="23" t="s">
        <v>2875</v>
      </c>
      <c r="G1542" s="12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3"/>
    </row>
    <row r="1543" spans="1:20" customFormat="1" ht="12.75" x14ac:dyDescent="0.2">
      <c r="A1543" s="20">
        <v>73168</v>
      </c>
      <c r="B1543" s="21" t="s">
        <v>750</v>
      </c>
      <c r="C1543" s="22">
        <v>353.36</v>
      </c>
      <c r="D1543" s="22">
        <v>70.680000000000007</v>
      </c>
      <c r="E1543" s="21" t="s">
        <v>57</v>
      </c>
      <c r="F1543" s="23" t="s">
        <v>2875</v>
      </c>
      <c r="G1543" s="12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3"/>
    </row>
    <row r="1544" spans="1:20" customFormat="1" ht="12.75" x14ac:dyDescent="0.2">
      <c r="A1544" s="20">
        <v>73169</v>
      </c>
      <c r="B1544" s="21" t="s">
        <v>751</v>
      </c>
      <c r="C1544" s="22">
        <v>353.36</v>
      </c>
      <c r="D1544" s="22">
        <v>70.680000000000007</v>
      </c>
      <c r="E1544" s="21" t="s">
        <v>57</v>
      </c>
      <c r="F1544" s="23" t="s">
        <v>2875</v>
      </c>
      <c r="G1544" s="12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3"/>
    </row>
    <row r="1545" spans="1:20" customFormat="1" ht="12.75" x14ac:dyDescent="0.2">
      <c r="A1545" s="20">
        <v>73171</v>
      </c>
      <c r="B1545" s="21" t="s">
        <v>752</v>
      </c>
      <c r="C1545" s="22">
        <v>211.95</v>
      </c>
      <c r="D1545" s="22">
        <v>42.39</v>
      </c>
      <c r="E1545" s="21" t="s">
        <v>57</v>
      </c>
      <c r="F1545" s="23" t="s">
        <v>2875</v>
      </c>
      <c r="G1545" s="12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3"/>
    </row>
    <row r="1546" spans="1:20" customFormat="1" ht="12.75" x14ac:dyDescent="0.2">
      <c r="A1546" s="20">
        <v>73173</v>
      </c>
      <c r="B1546" s="21" t="s">
        <v>753</v>
      </c>
      <c r="C1546" s="22">
        <v>176.71</v>
      </c>
      <c r="D1546" s="22">
        <v>35.340000000000003</v>
      </c>
      <c r="E1546" s="21" t="s">
        <v>57</v>
      </c>
      <c r="F1546" s="23" t="s">
        <v>2875</v>
      </c>
      <c r="G1546" s="12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3"/>
    </row>
    <row r="1547" spans="1:20" customFormat="1" ht="12.75" x14ac:dyDescent="0.2">
      <c r="A1547" s="20">
        <v>73174</v>
      </c>
      <c r="B1547" s="21" t="s">
        <v>2817</v>
      </c>
      <c r="C1547" s="22">
        <v>376.98</v>
      </c>
      <c r="D1547" s="22">
        <v>75.400000000000006</v>
      </c>
      <c r="E1547" s="21" t="s">
        <v>57</v>
      </c>
      <c r="F1547" s="23" t="s">
        <v>2875</v>
      </c>
      <c r="G1547" s="12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3"/>
    </row>
    <row r="1548" spans="1:20" customFormat="1" ht="12.75" x14ac:dyDescent="0.2">
      <c r="A1548" s="20">
        <v>73176</v>
      </c>
      <c r="B1548" s="21" t="s">
        <v>2820</v>
      </c>
      <c r="C1548" s="22">
        <v>282.72000000000003</v>
      </c>
      <c r="D1548" s="22">
        <v>56.54</v>
      </c>
      <c r="E1548" s="21" t="s">
        <v>57</v>
      </c>
      <c r="F1548" s="23" t="s">
        <v>2875</v>
      </c>
      <c r="G1548" s="12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3"/>
    </row>
    <row r="1549" spans="1:20" customFormat="1" ht="12.75" x14ac:dyDescent="0.2">
      <c r="A1549" s="20">
        <v>73177</v>
      </c>
      <c r="B1549" s="21" t="s">
        <v>754</v>
      </c>
      <c r="C1549" s="22">
        <v>211.95</v>
      </c>
      <c r="D1549" s="22">
        <v>42.39</v>
      </c>
      <c r="E1549" s="21" t="s">
        <v>57</v>
      </c>
      <c r="F1549" s="23" t="s">
        <v>2875</v>
      </c>
      <c r="G1549" s="12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3"/>
    </row>
    <row r="1550" spans="1:20" customFormat="1" ht="12.75" x14ac:dyDescent="0.2">
      <c r="A1550" s="20">
        <v>73178</v>
      </c>
      <c r="B1550" s="21" t="s">
        <v>755</v>
      </c>
      <c r="C1550" s="22">
        <v>282.72000000000003</v>
      </c>
      <c r="D1550" s="22">
        <v>56.54</v>
      </c>
      <c r="E1550" s="21" t="s">
        <v>57</v>
      </c>
      <c r="F1550" s="23" t="s">
        <v>2875</v>
      </c>
      <c r="G1550" s="12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3"/>
    </row>
    <row r="1551" spans="1:20" customFormat="1" ht="12.75" x14ac:dyDescent="0.2">
      <c r="A1551" s="20">
        <v>73179</v>
      </c>
      <c r="B1551" s="21" t="s">
        <v>756</v>
      </c>
      <c r="C1551" s="22">
        <v>176.71</v>
      </c>
      <c r="D1551" s="22">
        <v>35.340000000000003</v>
      </c>
      <c r="E1551" s="21" t="s">
        <v>57</v>
      </c>
      <c r="F1551" s="23" t="s">
        <v>2875</v>
      </c>
      <c r="G1551" s="12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3"/>
    </row>
    <row r="1552" spans="1:20" customFormat="1" ht="12.75" x14ac:dyDescent="0.2">
      <c r="A1552" s="20">
        <v>73180</v>
      </c>
      <c r="B1552" s="21" t="s">
        <v>757</v>
      </c>
      <c r="C1552" s="22">
        <v>282.72000000000003</v>
      </c>
      <c r="D1552" s="22">
        <v>56.54</v>
      </c>
      <c r="E1552" s="21" t="s">
        <v>57</v>
      </c>
      <c r="F1552" s="23" t="s">
        <v>2875</v>
      </c>
      <c r="G1552" s="12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3"/>
    </row>
    <row r="1553" spans="1:20" customFormat="1" ht="12.75" x14ac:dyDescent="0.2">
      <c r="A1553" s="20">
        <v>73181</v>
      </c>
      <c r="B1553" s="21" t="s">
        <v>758</v>
      </c>
      <c r="C1553" s="22">
        <v>471.15</v>
      </c>
      <c r="D1553" s="22">
        <v>94.23</v>
      </c>
      <c r="E1553" s="21" t="s">
        <v>57</v>
      </c>
      <c r="F1553" s="23" t="s">
        <v>2875</v>
      </c>
      <c r="G1553" s="12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3"/>
    </row>
    <row r="1554" spans="1:20" customFormat="1" ht="12.75" x14ac:dyDescent="0.2">
      <c r="A1554" s="20">
        <v>73182</v>
      </c>
      <c r="B1554" s="21" t="s">
        <v>759</v>
      </c>
      <c r="C1554" s="22">
        <v>353.36</v>
      </c>
      <c r="D1554" s="22">
        <v>70.680000000000007</v>
      </c>
      <c r="E1554" s="21" t="s">
        <v>57</v>
      </c>
      <c r="F1554" s="23" t="s">
        <v>2875</v>
      </c>
      <c r="G1554" s="12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3"/>
    </row>
    <row r="1555" spans="1:20" customFormat="1" ht="12.75" x14ac:dyDescent="0.2">
      <c r="A1555" s="20">
        <v>73183</v>
      </c>
      <c r="B1555" s="21" t="s">
        <v>760</v>
      </c>
      <c r="C1555" s="22">
        <v>282.72000000000003</v>
      </c>
      <c r="D1555" s="22">
        <v>56.54</v>
      </c>
      <c r="E1555" s="21" t="s">
        <v>57</v>
      </c>
      <c r="F1555" s="23" t="s">
        <v>2875</v>
      </c>
      <c r="G1555" s="12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3"/>
    </row>
    <row r="1556" spans="1:20" customFormat="1" ht="12.75" x14ac:dyDescent="0.2">
      <c r="A1556" s="20">
        <v>73185</v>
      </c>
      <c r="B1556" s="21" t="s">
        <v>2815</v>
      </c>
      <c r="C1556" s="22">
        <v>282.72000000000003</v>
      </c>
      <c r="D1556" s="22">
        <v>56.54</v>
      </c>
      <c r="E1556" s="21" t="s">
        <v>57</v>
      </c>
      <c r="F1556" s="23" t="s">
        <v>2875</v>
      </c>
      <c r="G1556" s="12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3"/>
    </row>
    <row r="1557" spans="1:20" customFormat="1" ht="12.75" x14ac:dyDescent="0.2">
      <c r="A1557" s="20">
        <v>73186</v>
      </c>
      <c r="B1557" s="21" t="s">
        <v>2816</v>
      </c>
      <c r="C1557" s="22">
        <v>376.98</v>
      </c>
      <c r="D1557" s="22">
        <v>75.400000000000006</v>
      </c>
      <c r="E1557" s="21" t="s">
        <v>57</v>
      </c>
      <c r="F1557" s="23" t="s">
        <v>2875</v>
      </c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3"/>
    </row>
    <row r="1558" spans="1:20" customFormat="1" ht="12.75" x14ac:dyDescent="0.2">
      <c r="A1558" s="20">
        <v>73187</v>
      </c>
      <c r="B1558" s="21" t="s">
        <v>761</v>
      </c>
      <c r="C1558" s="22">
        <v>329.74</v>
      </c>
      <c r="D1558" s="22">
        <v>65.95</v>
      </c>
      <c r="E1558" s="21" t="s">
        <v>57</v>
      </c>
      <c r="F1558" s="23" t="s">
        <v>2875</v>
      </c>
      <c r="G1558" s="12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3"/>
    </row>
    <row r="1559" spans="1:20" customFormat="1" ht="12.75" x14ac:dyDescent="0.2">
      <c r="A1559" s="20">
        <v>73188</v>
      </c>
      <c r="B1559" s="21" t="s">
        <v>762</v>
      </c>
      <c r="C1559" s="22">
        <v>400.45</v>
      </c>
      <c r="D1559" s="22">
        <v>80.09</v>
      </c>
      <c r="E1559" s="21" t="s">
        <v>57</v>
      </c>
      <c r="F1559" s="23" t="s">
        <v>2875</v>
      </c>
      <c r="G1559" s="12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3"/>
    </row>
    <row r="1560" spans="1:20" customFormat="1" ht="12.75" x14ac:dyDescent="0.2">
      <c r="A1560" s="20">
        <v>73189</v>
      </c>
      <c r="B1560" s="21" t="s">
        <v>763</v>
      </c>
      <c r="C1560" s="22">
        <v>471.15</v>
      </c>
      <c r="D1560" s="22">
        <v>94.23</v>
      </c>
      <c r="E1560" s="21" t="s">
        <v>57</v>
      </c>
      <c r="F1560" s="23" t="s">
        <v>2875</v>
      </c>
      <c r="G1560" s="12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3"/>
    </row>
    <row r="1561" spans="1:20" customFormat="1" ht="12.75" x14ac:dyDescent="0.2">
      <c r="A1561" s="20">
        <v>73190</v>
      </c>
      <c r="B1561" s="21" t="s">
        <v>764</v>
      </c>
      <c r="C1561" s="22">
        <v>176.71</v>
      </c>
      <c r="D1561" s="22">
        <v>35.340000000000003</v>
      </c>
      <c r="E1561" s="21" t="s">
        <v>57</v>
      </c>
      <c r="F1561" s="23" t="s">
        <v>2875</v>
      </c>
      <c r="G1561" s="12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3"/>
    </row>
    <row r="1562" spans="1:20" customFormat="1" ht="12.75" x14ac:dyDescent="0.2">
      <c r="A1562" s="20">
        <v>73191</v>
      </c>
      <c r="B1562" s="21" t="s">
        <v>765</v>
      </c>
      <c r="C1562" s="22">
        <v>353.36</v>
      </c>
      <c r="D1562" s="22">
        <v>70.680000000000007</v>
      </c>
      <c r="E1562" s="21" t="s">
        <v>57</v>
      </c>
      <c r="F1562" s="23" t="s">
        <v>2875</v>
      </c>
      <c r="G1562" s="12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3"/>
    </row>
    <row r="1563" spans="1:20" customFormat="1" ht="12.75" x14ac:dyDescent="0.2">
      <c r="A1563" s="20">
        <v>73192</v>
      </c>
      <c r="B1563" s="21" t="s">
        <v>766</v>
      </c>
      <c r="C1563" s="22">
        <v>176.71</v>
      </c>
      <c r="D1563" s="22">
        <v>35.340000000000003</v>
      </c>
      <c r="E1563" s="21" t="s">
        <v>57</v>
      </c>
      <c r="F1563" s="23" t="s">
        <v>2875</v>
      </c>
      <c r="G1563" s="12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3"/>
    </row>
    <row r="1564" spans="1:20" customFormat="1" ht="12.75" x14ac:dyDescent="0.2">
      <c r="A1564" s="20">
        <v>73198</v>
      </c>
      <c r="B1564" s="21" t="s">
        <v>767</v>
      </c>
      <c r="C1564" s="22">
        <v>259.2</v>
      </c>
      <c r="D1564" s="22">
        <v>51.84</v>
      </c>
      <c r="E1564" s="21" t="s">
        <v>57</v>
      </c>
      <c r="F1564" s="23" t="s">
        <v>2875</v>
      </c>
      <c r="G1564" s="12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3"/>
    </row>
    <row r="1565" spans="1:20" customFormat="1" ht="12.75" x14ac:dyDescent="0.2">
      <c r="A1565" s="20">
        <v>73203</v>
      </c>
      <c r="B1565" s="21" t="s">
        <v>768</v>
      </c>
      <c r="C1565" s="22">
        <v>306.27999999999997</v>
      </c>
      <c r="D1565" s="22">
        <v>61.26</v>
      </c>
      <c r="E1565" s="21" t="s">
        <v>57</v>
      </c>
      <c r="F1565" s="23" t="s">
        <v>2875</v>
      </c>
      <c r="G1565" s="12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3"/>
    </row>
    <row r="1566" spans="1:20" customFormat="1" ht="12.75" x14ac:dyDescent="0.2">
      <c r="A1566" s="20">
        <v>73204</v>
      </c>
      <c r="B1566" s="21" t="s">
        <v>769</v>
      </c>
      <c r="C1566" s="22">
        <v>282.72000000000003</v>
      </c>
      <c r="D1566" s="22">
        <v>56.54</v>
      </c>
      <c r="E1566" s="21" t="s">
        <v>57</v>
      </c>
      <c r="F1566" s="23" t="s">
        <v>2875</v>
      </c>
      <c r="G1566" s="12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3"/>
    </row>
    <row r="1567" spans="1:20" customFormat="1" ht="12.75" x14ac:dyDescent="0.2">
      <c r="A1567" s="20">
        <v>73206</v>
      </c>
      <c r="B1567" s="21" t="s">
        <v>770</v>
      </c>
      <c r="C1567" s="22">
        <v>176.71</v>
      </c>
      <c r="D1567" s="22">
        <v>35.340000000000003</v>
      </c>
      <c r="E1567" s="21" t="s">
        <v>57</v>
      </c>
      <c r="F1567" s="23" t="s">
        <v>2875</v>
      </c>
      <c r="G1567" s="12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3"/>
    </row>
    <row r="1568" spans="1:20" customFormat="1" ht="12.75" x14ac:dyDescent="0.2">
      <c r="A1568" s="20">
        <v>73207</v>
      </c>
      <c r="B1568" s="21" t="s">
        <v>771</v>
      </c>
      <c r="C1568" s="22">
        <v>211.95</v>
      </c>
      <c r="D1568" s="22">
        <v>42.39</v>
      </c>
      <c r="E1568" s="21" t="s">
        <v>57</v>
      </c>
      <c r="F1568" s="23" t="s">
        <v>2875</v>
      </c>
      <c r="G1568" s="12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3"/>
    </row>
    <row r="1569" spans="1:20" customFormat="1" ht="12.75" x14ac:dyDescent="0.2">
      <c r="A1569" s="20">
        <v>73208</v>
      </c>
      <c r="B1569" s="21" t="s">
        <v>772</v>
      </c>
      <c r="C1569" s="22">
        <v>211.95</v>
      </c>
      <c r="D1569" s="22">
        <v>42.39</v>
      </c>
      <c r="E1569" s="21" t="s">
        <v>57</v>
      </c>
      <c r="F1569" s="23" t="s">
        <v>2875</v>
      </c>
      <c r="G1569" s="12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3"/>
    </row>
    <row r="1570" spans="1:20" customFormat="1" ht="12.75" x14ac:dyDescent="0.2">
      <c r="A1570" s="20">
        <v>73210</v>
      </c>
      <c r="B1570" s="21" t="s">
        <v>773</v>
      </c>
      <c r="C1570" s="22">
        <v>282.72000000000003</v>
      </c>
      <c r="D1570" s="22">
        <v>56.54</v>
      </c>
      <c r="E1570" s="21" t="s">
        <v>57</v>
      </c>
      <c r="F1570" s="23" t="s">
        <v>2875</v>
      </c>
      <c r="G1570" s="12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3"/>
    </row>
    <row r="1571" spans="1:20" customFormat="1" ht="12.75" x14ac:dyDescent="0.2">
      <c r="A1571" s="20">
        <v>73211</v>
      </c>
      <c r="B1571" s="21" t="s">
        <v>774</v>
      </c>
      <c r="C1571" s="22">
        <v>176.71</v>
      </c>
      <c r="D1571" s="22">
        <v>35.340000000000003</v>
      </c>
      <c r="E1571" s="21" t="s">
        <v>57</v>
      </c>
      <c r="F1571" s="23" t="s">
        <v>2875</v>
      </c>
      <c r="G1571" s="12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3"/>
    </row>
    <row r="1572" spans="1:20" customFormat="1" ht="12.75" x14ac:dyDescent="0.2">
      <c r="A1572" s="20">
        <v>73212</v>
      </c>
      <c r="B1572" s="21" t="s">
        <v>775</v>
      </c>
      <c r="C1572" s="22">
        <v>211.95</v>
      </c>
      <c r="D1572" s="22">
        <v>42.39</v>
      </c>
      <c r="E1572" s="21" t="s">
        <v>57</v>
      </c>
      <c r="F1572" s="23" t="s">
        <v>2875</v>
      </c>
      <c r="G1572" s="12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3"/>
    </row>
    <row r="1573" spans="1:20" customFormat="1" ht="12.75" x14ac:dyDescent="0.2">
      <c r="A1573" s="20">
        <v>73213</v>
      </c>
      <c r="B1573" s="21" t="s">
        <v>776</v>
      </c>
      <c r="C1573" s="22">
        <v>306.27999999999997</v>
      </c>
      <c r="D1573" s="22">
        <v>61.26</v>
      </c>
      <c r="E1573" s="21" t="s">
        <v>57</v>
      </c>
      <c r="F1573" s="23" t="s">
        <v>2875</v>
      </c>
      <c r="G1573" s="12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3"/>
    </row>
    <row r="1574" spans="1:20" customFormat="1" ht="12.75" x14ac:dyDescent="0.2">
      <c r="A1574" s="20">
        <v>73215</v>
      </c>
      <c r="B1574" s="21" t="s">
        <v>777</v>
      </c>
      <c r="C1574" s="22">
        <v>117.79</v>
      </c>
      <c r="D1574" s="22">
        <v>23.56</v>
      </c>
      <c r="E1574" s="21" t="s">
        <v>57</v>
      </c>
      <c r="F1574" s="23" t="s">
        <v>2875</v>
      </c>
      <c r="G1574" s="12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3"/>
    </row>
    <row r="1575" spans="1:20" customFormat="1" ht="12.75" x14ac:dyDescent="0.2">
      <c r="A1575" s="20">
        <v>73216</v>
      </c>
      <c r="B1575" s="21" t="s">
        <v>778</v>
      </c>
      <c r="C1575" s="22">
        <v>176.71</v>
      </c>
      <c r="D1575" s="22">
        <v>35.340000000000003</v>
      </c>
      <c r="E1575" s="21" t="s">
        <v>57</v>
      </c>
      <c r="F1575" s="23" t="s">
        <v>2875</v>
      </c>
      <c r="G1575" s="12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3"/>
    </row>
    <row r="1576" spans="1:20" customFormat="1" ht="12.75" x14ac:dyDescent="0.2">
      <c r="A1576" s="20">
        <v>73218</v>
      </c>
      <c r="B1576" s="21" t="s">
        <v>779</v>
      </c>
      <c r="C1576" s="22">
        <v>70.66</v>
      </c>
      <c r="D1576" s="22">
        <v>14.13</v>
      </c>
      <c r="E1576" s="21" t="s">
        <v>57</v>
      </c>
      <c r="F1576" s="23" t="s">
        <v>2875</v>
      </c>
      <c r="G1576" s="12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3"/>
    </row>
    <row r="1577" spans="1:20" customFormat="1" ht="12.75" x14ac:dyDescent="0.2">
      <c r="A1577" s="20">
        <v>73219</v>
      </c>
      <c r="B1577" s="21" t="s">
        <v>780</v>
      </c>
      <c r="C1577" s="22">
        <v>117.79</v>
      </c>
      <c r="D1577" s="22">
        <v>23.56</v>
      </c>
      <c r="E1577" s="21" t="s">
        <v>57</v>
      </c>
      <c r="F1577" s="23" t="s">
        <v>2875</v>
      </c>
      <c r="G1577" s="12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3"/>
    </row>
    <row r="1578" spans="1:20" customFormat="1" ht="12.75" x14ac:dyDescent="0.2">
      <c r="A1578" s="20">
        <v>73223</v>
      </c>
      <c r="B1578" s="21" t="s">
        <v>2794</v>
      </c>
      <c r="C1578" s="22">
        <v>211.95</v>
      </c>
      <c r="D1578" s="22">
        <v>42.39</v>
      </c>
      <c r="E1578" s="21" t="s">
        <v>57</v>
      </c>
      <c r="F1578" s="23" t="s">
        <v>2875</v>
      </c>
      <c r="G1578" s="12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3"/>
    </row>
    <row r="1579" spans="1:20" customFormat="1" ht="12.75" x14ac:dyDescent="0.2">
      <c r="A1579" s="20">
        <v>73224</v>
      </c>
      <c r="B1579" s="21" t="s">
        <v>781</v>
      </c>
      <c r="C1579" s="22">
        <v>306.27999999999997</v>
      </c>
      <c r="D1579" s="22">
        <v>61.26</v>
      </c>
      <c r="E1579" s="21" t="s">
        <v>57</v>
      </c>
      <c r="F1579" s="23" t="s">
        <v>2875</v>
      </c>
      <c r="G1579" s="12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3"/>
    </row>
    <row r="1580" spans="1:20" customFormat="1" ht="12.75" x14ac:dyDescent="0.2">
      <c r="A1580" s="20">
        <v>73225</v>
      </c>
      <c r="B1580" s="21" t="s">
        <v>782</v>
      </c>
      <c r="C1580" s="22">
        <v>424.07</v>
      </c>
      <c r="D1580" s="22">
        <v>84.82</v>
      </c>
      <c r="E1580" s="21" t="s">
        <v>57</v>
      </c>
      <c r="F1580" s="23" t="s">
        <v>2875</v>
      </c>
      <c r="G1580" s="12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3"/>
    </row>
    <row r="1581" spans="1:20" customFormat="1" ht="12.75" x14ac:dyDescent="0.2">
      <c r="A1581" s="20">
        <v>73228</v>
      </c>
      <c r="B1581" s="21" t="s">
        <v>783</v>
      </c>
      <c r="C1581" s="22">
        <v>94.16</v>
      </c>
      <c r="D1581" s="22">
        <v>18.84</v>
      </c>
      <c r="E1581" s="21" t="s">
        <v>57</v>
      </c>
      <c r="F1581" s="23" t="s">
        <v>2875</v>
      </c>
      <c r="G1581" s="12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3"/>
    </row>
    <row r="1582" spans="1:20" customFormat="1" ht="12.75" x14ac:dyDescent="0.2">
      <c r="A1582" s="20">
        <v>73229</v>
      </c>
      <c r="B1582" s="21" t="s">
        <v>784</v>
      </c>
      <c r="C1582" s="22">
        <v>259.2</v>
      </c>
      <c r="D1582" s="22">
        <v>51.84</v>
      </c>
      <c r="E1582" s="21" t="s">
        <v>57</v>
      </c>
      <c r="F1582" s="23" t="s">
        <v>2875</v>
      </c>
      <c r="G1582" s="12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3"/>
    </row>
    <row r="1583" spans="1:20" customFormat="1" ht="12.75" x14ac:dyDescent="0.2">
      <c r="A1583" s="20">
        <v>73230</v>
      </c>
      <c r="B1583" s="21" t="s">
        <v>785</v>
      </c>
      <c r="C1583" s="22">
        <v>306.27999999999997</v>
      </c>
      <c r="D1583" s="22">
        <v>61.26</v>
      </c>
      <c r="E1583" s="21" t="s">
        <v>57</v>
      </c>
      <c r="F1583" s="23" t="s">
        <v>2875</v>
      </c>
      <c r="G1583" s="12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3"/>
    </row>
    <row r="1584" spans="1:20" customFormat="1" ht="12.75" x14ac:dyDescent="0.2">
      <c r="A1584" s="20">
        <v>73231</v>
      </c>
      <c r="B1584" s="21" t="s">
        <v>786</v>
      </c>
      <c r="C1584" s="22">
        <v>353.36</v>
      </c>
      <c r="D1584" s="22">
        <v>70.680000000000007</v>
      </c>
      <c r="E1584" s="21" t="s">
        <v>57</v>
      </c>
      <c r="F1584" s="23" t="s">
        <v>2875</v>
      </c>
      <c r="G1584" s="12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3"/>
    </row>
    <row r="1585" spans="1:20" customFormat="1" ht="12.75" x14ac:dyDescent="0.2">
      <c r="A1585" s="20">
        <v>73233</v>
      </c>
      <c r="B1585" s="21" t="s">
        <v>787</v>
      </c>
      <c r="C1585" s="22">
        <v>211.95</v>
      </c>
      <c r="D1585" s="22">
        <v>42.39</v>
      </c>
      <c r="E1585" s="21" t="s">
        <v>57</v>
      </c>
      <c r="F1585" s="23" t="s">
        <v>2875</v>
      </c>
      <c r="G1585" s="12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3"/>
    </row>
    <row r="1586" spans="1:20" customFormat="1" ht="12.75" x14ac:dyDescent="0.2">
      <c r="A1586" s="20">
        <v>73301</v>
      </c>
      <c r="B1586" s="21" t="s">
        <v>788</v>
      </c>
      <c r="C1586" s="22">
        <v>188.5</v>
      </c>
      <c r="D1586" s="22">
        <v>37.69</v>
      </c>
      <c r="E1586" s="21" t="s">
        <v>57</v>
      </c>
      <c r="F1586" s="23" t="s">
        <v>789</v>
      </c>
      <c r="G1586" s="12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3"/>
    </row>
    <row r="1587" spans="1:20" customFormat="1" ht="12.75" x14ac:dyDescent="0.2">
      <c r="A1587" s="20">
        <v>73302</v>
      </c>
      <c r="B1587" s="21" t="s">
        <v>790</v>
      </c>
      <c r="C1587" s="22">
        <v>164.92</v>
      </c>
      <c r="D1587" s="22">
        <v>32.979999999999997</v>
      </c>
      <c r="E1587" s="21" t="s">
        <v>57</v>
      </c>
      <c r="F1587" s="23" t="s">
        <v>789</v>
      </c>
      <c r="G1587" s="12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3"/>
    </row>
    <row r="1588" spans="1:20" customFormat="1" ht="12.75" x14ac:dyDescent="0.2">
      <c r="A1588" s="20">
        <v>73303</v>
      </c>
      <c r="B1588" s="21" t="s">
        <v>791</v>
      </c>
      <c r="C1588" s="22">
        <v>164.92</v>
      </c>
      <c r="D1588" s="22">
        <v>32.979999999999997</v>
      </c>
      <c r="E1588" s="21" t="s">
        <v>57</v>
      </c>
      <c r="F1588" s="23" t="s">
        <v>789</v>
      </c>
      <c r="G1588" s="12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3"/>
    </row>
    <row r="1589" spans="1:20" customFormat="1" ht="12.75" x14ac:dyDescent="0.2">
      <c r="A1589" s="20">
        <v>73304</v>
      </c>
      <c r="B1589" s="21" t="s">
        <v>792</v>
      </c>
      <c r="C1589" s="22">
        <v>589</v>
      </c>
      <c r="D1589" s="22">
        <v>117.8</v>
      </c>
      <c r="E1589" s="21" t="s">
        <v>57</v>
      </c>
      <c r="F1589" s="23" t="s">
        <v>789</v>
      </c>
      <c r="G1589" s="12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3"/>
    </row>
    <row r="1590" spans="1:20" customFormat="1" ht="12.75" x14ac:dyDescent="0.2">
      <c r="A1590" s="20">
        <v>73305</v>
      </c>
      <c r="B1590" s="21" t="s">
        <v>793</v>
      </c>
      <c r="C1590" s="22">
        <v>589</v>
      </c>
      <c r="D1590" s="22">
        <v>117.8</v>
      </c>
      <c r="E1590" s="21" t="s">
        <v>57</v>
      </c>
      <c r="F1590" s="23" t="s">
        <v>789</v>
      </c>
      <c r="G1590" s="12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3"/>
    </row>
    <row r="1591" spans="1:20" customFormat="1" ht="12.75" x14ac:dyDescent="0.2">
      <c r="A1591" s="20">
        <v>73306</v>
      </c>
      <c r="B1591" s="21" t="s">
        <v>794</v>
      </c>
      <c r="C1591" s="22">
        <v>471.15</v>
      </c>
      <c r="D1591" s="22">
        <v>94.23</v>
      </c>
      <c r="E1591" s="21" t="s">
        <v>57</v>
      </c>
      <c r="F1591" s="23" t="s">
        <v>789</v>
      </c>
      <c r="G1591" s="12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3"/>
    </row>
    <row r="1592" spans="1:20" customFormat="1" ht="12.75" x14ac:dyDescent="0.2">
      <c r="A1592" s="20">
        <v>73307</v>
      </c>
      <c r="B1592" s="21" t="s">
        <v>795</v>
      </c>
      <c r="C1592" s="22">
        <v>589</v>
      </c>
      <c r="D1592" s="22">
        <v>117.8</v>
      </c>
      <c r="E1592" s="21" t="s">
        <v>57</v>
      </c>
      <c r="F1592" s="23" t="s">
        <v>789</v>
      </c>
      <c r="G1592" s="12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3"/>
    </row>
    <row r="1593" spans="1:20" customFormat="1" ht="12.75" x14ac:dyDescent="0.2">
      <c r="A1593" s="20">
        <v>73308</v>
      </c>
      <c r="B1593" s="21" t="s">
        <v>796</v>
      </c>
      <c r="C1593" s="22">
        <v>471.15</v>
      </c>
      <c r="D1593" s="22">
        <v>94.23</v>
      </c>
      <c r="E1593" s="21" t="s">
        <v>57</v>
      </c>
      <c r="F1593" s="23" t="s">
        <v>789</v>
      </c>
      <c r="G1593" s="12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3"/>
    </row>
    <row r="1594" spans="1:20" customFormat="1" ht="12.75" x14ac:dyDescent="0.2">
      <c r="A1594" s="20">
        <v>73309</v>
      </c>
      <c r="B1594" s="21" t="s">
        <v>797</v>
      </c>
      <c r="C1594" s="22">
        <v>141.41</v>
      </c>
      <c r="D1594" s="22">
        <v>28.29</v>
      </c>
      <c r="E1594" s="21" t="s">
        <v>57</v>
      </c>
      <c r="F1594" s="23" t="s">
        <v>789</v>
      </c>
      <c r="G1594" s="12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3"/>
    </row>
    <row r="1595" spans="1:20" customFormat="1" ht="12.75" x14ac:dyDescent="0.2">
      <c r="A1595" s="20">
        <v>73310</v>
      </c>
      <c r="B1595" s="21" t="s">
        <v>798</v>
      </c>
      <c r="C1595" s="22">
        <v>259.2</v>
      </c>
      <c r="D1595" s="22">
        <v>51.84</v>
      </c>
      <c r="E1595" s="21" t="s">
        <v>57</v>
      </c>
      <c r="F1595" s="23" t="s">
        <v>789</v>
      </c>
      <c r="G1595" s="12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3"/>
    </row>
    <row r="1596" spans="1:20" customFormat="1" ht="12.75" x14ac:dyDescent="0.2">
      <c r="A1596" s="20">
        <v>73311</v>
      </c>
      <c r="B1596" s="21" t="s">
        <v>799</v>
      </c>
      <c r="C1596" s="22">
        <v>306.27999999999997</v>
      </c>
      <c r="D1596" s="22">
        <v>61.26</v>
      </c>
      <c r="E1596" s="21" t="s">
        <v>57</v>
      </c>
      <c r="F1596" s="23" t="s">
        <v>789</v>
      </c>
      <c r="G1596" s="12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3"/>
    </row>
    <row r="1597" spans="1:20" customFormat="1" ht="12.75" x14ac:dyDescent="0.2">
      <c r="A1597" s="20">
        <v>73312</v>
      </c>
      <c r="B1597" s="21" t="s">
        <v>800</v>
      </c>
      <c r="C1597" s="22">
        <v>424.07</v>
      </c>
      <c r="D1597" s="22">
        <v>84.82</v>
      </c>
      <c r="E1597" s="21" t="s">
        <v>57</v>
      </c>
      <c r="F1597" s="23" t="s">
        <v>789</v>
      </c>
      <c r="G1597" s="12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3"/>
    </row>
    <row r="1598" spans="1:20" customFormat="1" ht="12.75" x14ac:dyDescent="0.2">
      <c r="A1598" s="20">
        <v>73313</v>
      </c>
      <c r="B1598" s="21" t="s">
        <v>801</v>
      </c>
      <c r="C1598" s="22">
        <v>353.36</v>
      </c>
      <c r="D1598" s="22">
        <v>70.680000000000007</v>
      </c>
      <c r="E1598" s="21" t="s">
        <v>57</v>
      </c>
      <c r="F1598" s="23" t="s">
        <v>789</v>
      </c>
      <c r="G1598" s="12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3"/>
    </row>
    <row r="1599" spans="1:20" customFormat="1" ht="12.75" x14ac:dyDescent="0.2">
      <c r="A1599" s="20">
        <v>73314</v>
      </c>
      <c r="B1599" s="21" t="s">
        <v>802</v>
      </c>
      <c r="C1599" s="22">
        <v>706.79</v>
      </c>
      <c r="D1599" s="22">
        <v>141.36000000000001</v>
      </c>
      <c r="E1599" s="21" t="s">
        <v>57</v>
      </c>
      <c r="F1599" s="23" t="s">
        <v>789</v>
      </c>
      <c r="G1599" s="12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3"/>
    </row>
    <row r="1600" spans="1:20" customFormat="1" ht="12.75" x14ac:dyDescent="0.2">
      <c r="A1600" s="20">
        <v>73315</v>
      </c>
      <c r="B1600" s="21" t="s">
        <v>803</v>
      </c>
      <c r="C1600" s="22">
        <v>871.61</v>
      </c>
      <c r="D1600" s="22">
        <v>174.32</v>
      </c>
      <c r="E1600" s="21" t="s">
        <v>57</v>
      </c>
      <c r="F1600" s="23" t="s">
        <v>789</v>
      </c>
      <c r="G1600" s="12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3"/>
    </row>
    <row r="1601" spans="1:20" customFormat="1" ht="12.75" x14ac:dyDescent="0.2">
      <c r="A1601" s="20">
        <v>73318</v>
      </c>
      <c r="B1601" s="21" t="s">
        <v>804</v>
      </c>
      <c r="C1601" s="22">
        <v>871.61</v>
      </c>
      <c r="D1601" s="22">
        <v>174.32</v>
      </c>
      <c r="E1601" s="21" t="s">
        <v>57</v>
      </c>
      <c r="F1601" s="23" t="s">
        <v>789</v>
      </c>
      <c r="G1601" s="12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3"/>
    </row>
    <row r="1602" spans="1:20" customFormat="1" ht="12.75" x14ac:dyDescent="0.2">
      <c r="A1602" s="20">
        <v>73319</v>
      </c>
      <c r="B1602" s="21" t="s">
        <v>805</v>
      </c>
      <c r="C1602" s="22">
        <v>306.27999999999997</v>
      </c>
      <c r="D1602" s="22">
        <v>61.26</v>
      </c>
      <c r="E1602" s="21" t="s">
        <v>57</v>
      </c>
      <c r="F1602" s="23" t="s">
        <v>789</v>
      </c>
      <c r="G1602" s="12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3"/>
    </row>
    <row r="1603" spans="1:20" customFormat="1" ht="12.75" x14ac:dyDescent="0.2">
      <c r="A1603" s="20">
        <v>73324</v>
      </c>
      <c r="B1603" s="21" t="s">
        <v>806</v>
      </c>
      <c r="C1603" s="22">
        <v>211.95</v>
      </c>
      <c r="D1603" s="22">
        <v>42.39</v>
      </c>
      <c r="E1603" s="21" t="s">
        <v>57</v>
      </c>
      <c r="F1603" s="23" t="s">
        <v>789</v>
      </c>
      <c r="G1603" s="12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3"/>
    </row>
    <row r="1604" spans="1:20" customFormat="1" ht="12.75" x14ac:dyDescent="0.2">
      <c r="A1604" s="20">
        <v>73325</v>
      </c>
      <c r="B1604" s="21" t="s">
        <v>807</v>
      </c>
      <c r="C1604" s="22">
        <v>800.95</v>
      </c>
      <c r="D1604" s="22">
        <v>160.19</v>
      </c>
      <c r="E1604" s="21" t="s">
        <v>57</v>
      </c>
      <c r="F1604" s="23" t="s">
        <v>789</v>
      </c>
      <c r="G1604" s="12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3"/>
    </row>
    <row r="1605" spans="1:20" customFormat="1" ht="12.75" x14ac:dyDescent="0.2">
      <c r="A1605" s="20">
        <v>73326</v>
      </c>
      <c r="B1605" s="21" t="s">
        <v>808</v>
      </c>
      <c r="C1605" s="22">
        <v>589</v>
      </c>
      <c r="D1605" s="22">
        <v>117.8</v>
      </c>
      <c r="E1605" s="21" t="s">
        <v>57</v>
      </c>
      <c r="F1605" s="23" t="s">
        <v>789</v>
      </c>
      <c r="G1605" s="12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3"/>
    </row>
    <row r="1606" spans="1:20" customFormat="1" ht="12.75" x14ac:dyDescent="0.2">
      <c r="A1606" s="20">
        <v>73330</v>
      </c>
      <c r="B1606" s="21" t="s">
        <v>809</v>
      </c>
      <c r="C1606" s="22">
        <v>259.2</v>
      </c>
      <c r="D1606" s="22">
        <v>51.84</v>
      </c>
      <c r="E1606" s="21" t="s">
        <v>57</v>
      </c>
      <c r="F1606" s="23" t="s">
        <v>789</v>
      </c>
      <c r="G1606" s="12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3"/>
    </row>
    <row r="1607" spans="1:20" customFormat="1" ht="12.75" x14ac:dyDescent="0.2">
      <c r="A1607" s="20">
        <v>73331</v>
      </c>
      <c r="B1607" s="21" t="s">
        <v>810</v>
      </c>
      <c r="C1607" s="22">
        <v>765.65</v>
      </c>
      <c r="D1607" s="22">
        <v>153.13</v>
      </c>
      <c r="E1607" s="21" t="s">
        <v>57</v>
      </c>
      <c r="F1607" s="23" t="s">
        <v>789</v>
      </c>
      <c r="G1607" s="12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3"/>
    </row>
    <row r="1608" spans="1:20" customFormat="1" ht="12.75" x14ac:dyDescent="0.2">
      <c r="A1608" s="20">
        <v>73332</v>
      </c>
      <c r="B1608" s="21" t="s">
        <v>811</v>
      </c>
      <c r="C1608" s="22">
        <v>589</v>
      </c>
      <c r="D1608" s="22">
        <v>117.8</v>
      </c>
      <c r="E1608" s="21" t="s">
        <v>57</v>
      </c>
      <c r="F1608" s="23" t="s">
        <v>789</v>
      </c>
      <c r="G1608" s="12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3"/>
    </row>
    <row r="1609" spans="1:20" customFormat="1" ht="12.75" x14ac:dyDescent="0.2">
      <c r="A1609" s="20">
        <v>73333</v>
      </c>
      <c r="B1609" s="21" t="s">
        <v>812</v>
      </c>
      <c r="C1609" s="22">
        <v>471.15</v>
      </c>
      <c r="D1609" s="22">
        <v>94.23</v>
      </c>
      <c r="E1609" s="21" t="s">
        <v>57</v>
      </c>
      <c r="F1609" s="23" t="s">
        <v>789</v>
      </c>
      <c r="G1609" s="12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3"/>
    </row>
    <row r="1610" spans="1:20" customFormat="1" ht="12.75" x14ac:dyDescent="0.2">
      <c r="A1610" s="20">
        <v>73334</v>
      </c>
      <c r="B1610" s="21" t="s">
        <v>813</v>
      </c>
      <c r="C1610" s="22">
        <v>589</v>
      </c>
      <c r="D1610" s="22">
        <v>117.8</v>
      </c>
      <c r="E1610" s="21" t="s">
        <v>57</v>
      </c>
      <c r="F1610" s="23" t="s">
        <v>789</v>
      </c>
      <c r="G1610" s="12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3"/>
    </row>
    <row r="1611" spans="1:20" customFormat="1" ht="12.75" x14ac:dyDescent="0.2">
      <c r="A1611" s="20">
        <v>73335</v>
      </c>
      <c r="B1611" s="21" t="s">
        <v>814</v>
      </c>
      <c r="C1611" s="22">
        <v>706.79</v>
      </c>
      <c r="D1611" s="22">
        <v>141.36000000000001</v>
      </c>
      <c r="E1611" s="21" t="s">
        <v>57</v>
      </c>
      <c r="F1611" s="23" t="s">
        <v>789</v>
      </c>
      <c r="G1611" s="12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3"/>
    </row>
    <row r="1612" spans="1:20" customFormat="1" ht="12.75" x14ac:dyDescent="0.2">
      <c r="A1612" s="20">
        <v>73336</v>
      </c>
      <c r="B1612" s="21" t="s">
        <v>815</v>
      </c>
      <c r="C1612" s="22">
        <v>706.79</v>
      </c>
      <c r="D1612" s="22">
        <v>141.36000000000001</v>
      </c>
      <c r="E1612" s="21" t="s">
        <v>57</v>
      </c>
      <c r="F1612" s="23" t="s">
        <v>789</v>
      </c>
      <c r="G1612" s="12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3"/>
    </row>
    <row r="1613" spans="1:20" customFormat="1" ht="12.75" x14ac:dyDescent="0.2">
      <c r="A1613" s="20">
        <v>73337</v>
      </c>
      <c r="B1613" s="21" t="s">
        <v>816</v>
      </c>
      <c r="C1613" s="22">
        <v>706.79</v>
      </c>
      <c r="D1613" s="22">
        <v>141.36000000000001</v>
      </c>
      <c r="E1613" s="21" t="s">
        <v>57</v>
      </c>
      <c r="F1613" s="23" t="s">
        <v>789</v>
      </c>
      <c r="G1613" s="12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3"/>
    </row>
    <row r="1614" spans="1:20" customFormat="1" ht="12.75" x14ac:dyDescent="0.2">
      <c r="A1614" s="20">
        <v>73338</v>
      </c>
      <c r="B1614" s="21" t="s">
        <v>817</v>
      </c>
      <c r="C1614" s="22">
        <v>918.74</v>
      </c>
      <c r="D1614" s="22">
        <v>183.75</v>
      </c>
      <c r="E1614" s="21" t="s">
        <v>57</v>
      </c>
      <c r="F1614" s="23" t="s">
        <v>789</v>
      </c>
      <c r="G1614" s="12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3"/>
    </row>
    <row r="1615" spans="1:20" customFormat="1" ht="12.75" x14ac:dyDescent="0.2">
      <c r="A1615" s="20">
        <v>73339</v>
      </c>
      <c r="B1615" s="21" t="s">
        <v>818</v>
      </c>
      <c r="C1615" s="22">
        <v>1884.72</v>
      </c>
      <c r="D1615" s="22">
        <v>376.94</v>
      </c>
      <c r="E1615" s="21" t="s">
        <v>57</v>
      </c>
      <c r="F1615" s="23" t="s">
        <v>789</v>
      </c>
      <c r="G1615" s="12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3"/>
    </row>
    <row r="1616" spans="1:20" customFormat="1" ht="12.75" x14ac:dyDescent="0.2">
      <c r="A1616" s="20">
        <v>73340</v>
      </c>
      <c r="B1616" s="21" t="s">
        <v>819</v>
      </c>
      <c r="C1616" s="22">
        <v>1177.94</v>
      </c>
      <c r="D1616" s="22">
        <v>235.59</v>
      </c>
      <c r="E1616" s="21" t="s">
        <v>57</v>
      </c>
      <c r="F1616" s="23" t="s">
        <v>789</v>
      </c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3"/>
    </row>
    <row r="1617" spans="1:20" customFormat="1" ht="12.75" x14ac:dyDescent="0.2">
      <c r="A1617" s="20">
        <v>73341</v>
      </c>
      <c r="B1617" s="21" t="s">
        <v>820</v>
      </c>
      <c r="C1617" s="22">
        <v>1531.31</v>
      </c>
      <c r="D1617" s="22">
        <v>306.26</v>
      </c>
      <c r="E1617" s="21" t="s">
        <v>57</v>
      </c>
      <c r="F1617" s="23" t="s">
        <v>789</v>
      </c>
      <c r="G1617" s="12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3"/>
    </row>
    <row r="1618" spans="1:20" customFormat="1" ht="12.75" x14ac:dyDescent="0.2">
      <c r="A1618" s="20">
        <v>73342</v>
      </c>
      <c r="B1618" s="21" t="s">
        <v>821</v>
      </c>
      <c r="C1618" s="22">
        <v>1531.31</v>
      </c>
      <c r="D1618" s="22">
        <v>306.26</v>
      </c>
      <c r="E1618" s="21" t="s">
        <v>57</v>
      </c>
      <c r="F1618" s="23" t="s">
        <v>789</v>
      </c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3"/>
    </row>
    <row r="1619" spans="1:20" customFormat="1" ht="12.75" x14ac:dyDescent="0.2">
      <c r="A1619" s="20">
        <v>73343</v>
      </c>
      <c r="B1619" s="21" t="s">
        <v>822</v>
      </c>
      <c r="C1619" s="22">
        <v>1531.31</v>
      </c>
      <c r="D1619" s="22">
        <v>306.26</v>
      </c>
      <c r="E1619" s="21" t="s">
        <v>57</v>
      </c>
      <c r="F1619" s="23" t="s">
        <v>789</v>
      </c>
      <c r="G1619" s="12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3"/>
    </row>
    <row r="1620" spans="1:20" customFormat="1" ht="12.75" x14ac:dyDescent="0.2">
      <c r="A1620" s="20">
        <v>73344</v>
      </c>
      <c r="B1620" s="21" t="s">
        <v>823</v>
      </c>
      <c r="C1620" s="22">
        <v>1884.72</v>
      </c>
      <c r="D1620" s="22">
        <v>376.94</v>
      </c>
      <c r="E1620" s="21" t="s">
        <v>57</v>
      </c>
      <c r="F1620" s="23" t="s">
        <v>789</v>
      </c>
      <c r="G1620" s="12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3"/>
    </row>
    <row r="1621" spans="1:20" customFormat="1" ht="12.75" x14ac:dyDescent="0.2">
      <c r="A1621" s="20">
        <v>73345</v>
      </c>
      <c r="B1621" s="21" t="s">
        <v>824</v>
      </c>
      <c r="C1621" s="22">
        <v>1884.72</v>
      </c>
      <c r="D1621" s="22">
        <v>376.94</v>
      </c>
      <c r="E1621" s="21" t="s">
        <v>57</v>
      </c>
      <c r="F1621" s="23" t="s">
        <v>789</v>
      </c>
      <c r="G1621" s="12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3"/>
    </row>
    <row r="1622" spans="1:20" customFormat="1" ht="12.75" x14ac:dyDescent="0.2">
      <c r="A1622" s="20">
        <v>73346</v>
      </c>
      <c r="B1622" s="21" t="s">
        <v>825</v>
      </c>
      <c r="C1622" s="22">
        <v>1884.72</v>
      </c>
      <c r="D1622" s="22">
        <v>376.94</v>
      </c>
      <c r="E1622" s="21" t="s">
        <v>57</v>
      </c>
      <c r="F1622" s="23" t="s">
        <v>789</v>
      </c>
      <c r="G1622" s="12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3"/>
    </row>
    <row r="1623" spans="1:20" customFormat="1" ht="12.75" x14ac:dyDescent="0.2">
      <c r="A1623" s="20">
        <v>73349</v>
      </c>
      <c r="B1623" s="21" t="s">
        <v>826</v>
      </c>
      <c r="C1623" s="22">
        <v>1884.72</v>
      </c>
      <c r="D1623" s="22">
        <v>376.94</v>
      </c>
      <c r="E1623" s="21" t="s">
        <v>57</v>
      </c>
      <c r="F1623" s="23" t="s">
        <v>789</v>
      </c>
      <c r="G1623" s="12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3"/>
    </row>
    <row r="1624" spans="1:20" customFormat="1" ht="12.75" x14ac:dyDescent="0.2">
      <c r="A1624" s="20">
        <v>73350</v>
      </c>
      <c r="B1624" s="21" t="s">
        <v>827</v>
      </c>
      <c r="C1624" s="22">
        <v>2120.25</v>
      </c>
      <c r="D1624" s="22">
        <v>424.05</v>
      </c>
      <c r="E1624" s="21" t="s">
        <v>57</v>
      </c>
      <c r="F1624" s="23" t="s">
        <v>789</v>
      </c>
      <c r="G1624" s="12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3"/>
    </row>
    <row r="1625" spans="1:20" customFormat="1" ht="12.75" x14ac:dyDescent="0.2">
      <c r="A1625" s="20">
        <v>73351</v>
      </c>
      <c r="B1625" s="21" t="s">
        <v>828</v>
      </c>
      <c r="C1625" s="22">
        <v>2120.25</v>
      </c>
      <c r="D1625" s="22">
        <v>424.05</v>
      </c>
      <c r="E1625" s="21" t="s">
        <v>57</v>
      </c>
      <c r="F1625" s="23" t="s">
        <v>789</v>
      </c>
      <c r="G1625" s="12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3"/>
    </row>
    <row r="1626" spans="1:20" customFormat="1" ht="12.75" x14ac:dyDescent="0.2">
      <c r="A1626" s="20">
        <v>73352</v>
      </c>
      <c r="B1626" s="21" t="s">
        <v>829</v>
      </c>
      <c r="C1626" s="22">
        <v>2120.25</v>
      </c>
      <c r="D1626" s="22">
        <v>424.05</v>
      </c>
      <c r="E1626" s="21" t="s">
        <v>57</v>
      </c>
      <c r="F1626" s="23" t="s">
        <v>789</v>
      </c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3"/>
    </row>
    <row r="1627" spans="1:20" customFormat="1" ht="12.75" x14ac:dyDescent="0.2">
      <c r="A1627" s="20">
        <v>73354</v>
      </c>
      <c r="B1627" s="21" t="s">
        <v>830</v>
      </c>
      <c r="C1627" s="22">
        <v>2120.25</v>
      </c>
      <c r="D1627" s="22">
        <v>424.05</v>
      </c>
      <c r="E1627" s="21" t="s">
        <v>57</v>
      </c>
      <c r="F1627" s="23" t="s">
        <v>789</v>
      </c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3"/>
    </row>
    <row r="1628" spans="1:20" customFormat="1" ht="12.75" x14ac:dyDescent="0.2">
      <c r="A1628" s="20">
        <v>73356</v>
      </c>
      <c r="B1628" s="21" t="s">
        <v>2747</v>
      </c>
      <c r="C1628" s="22">
        <v>282.72000000000003</v>
      </c>
      <c r="D1628" s="22">
        <v>56.54</v>
      </c>
      <c r="E1628" s="21" t="s">
        <v>57</v>
      </c>
      <c r="F1628" s="23" t="s">
        <v>789</v>
      </c>
      <c r="G1628" s="12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3"/>
    </row>
    <row r="1629" spans="1:20" customFormat="1" ht="12.75" x14ac:dyDescent="0.2">
      <c r="A1629" s="20">
        <v>73357</v>
      </c>
      <c r="B1629" s="21" t="s">
        <v>2748</v>
      </c>
      <c r="C1629" s="22">
        <v>353.36</v>
      </c>
      <c r="D1629" s="22">
        <v>70.680000000000007</v>
      </c>
      <c r="E1629" s="21" t="s">
        <v>57</v>
      </c>
      <c r="F1629" s="23" t="s">
        <v>789</v>
      </c>
      <c r="G1629" s="12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3"/>
    </row>
    <row r="1630" spans="1:20" customFormat="1" ht="12.75" x14ac:dyDescent="0.2">
      <c r="A1630" s="20">
        <v>73358</v>
      </c>
      <c r="B1630" s="21" t="s">
        <v>831</v>
      </c>
      <c r="C1630" s="22">
        <v>235.58</v>
      </c>
      <c r="D1630" s="22">
        <v>47.11</v>
      </c>
      <c r="E1630" s="21" t="s">
        <v>57</v>
      </c>
      <c r="F1630" s="23" t="s">
        <v>789</v>
      </c>
      <c r="G1630" s="12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3"/>
    </row>
    <row r="1631" spans="1:20" customFormat="1" ht="12.75" x14ac:dyDescent="0.2">
      <c r="A1631" s="20">
        <v>73359</v>
      </c>
      <c r="B1631" s="21" t="s">
        <v>832</v>
      </c>
      <c r="C1631" s="22">
        <v>329.74</v>
      </c>
      <c r="D1631" s="22">
        <v>65.95</v>
      </c>
      <c r="E1631" s="21" t="s">
        <v>57</v>
      </c>
      <c r="F1631" s="23" t="s">
        <v>789</v>
      </c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3"/>
    </row>
    <row r="1632" spans="1:20" customFormat="1" ht="12.75" x14ac:dyDescent="0.2">
      <c r="A1632" s="20">
        <v>73360</v>
      </c>
      <c r="B1632" s="21" t="s">
        <v>833</v>
      </c>
      <c r="C1632" s="22">
        <v>235.58</v>
      </c>
      <c r="D1632" s="22">
        <v>47.11</v>
      </c>
      <c r="E1632" s="21" t="s">
        <v>57</v>
      </c>
      <c r="F1632" s="23" t="s">
        <v>789</v>
      </c>
      <c r="G1632" s="12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3"/>
    </row>
    <row r="1633" spans="1:20" customFormat="1" ht="12.75" x14ac:dyDescent="0.2">
      <c r="A1633" s="20">
        <v>73361</v>
      </c>
      <c r="B1633" s="21" t="s">
        <v>834</v>
      </c>
      <c r="C1633" s="22">
        <v>353.36</v>
      </c>
      <c r="D1633" s="22">
        <v>70.680000000000007</v>
      </c>
      <c r="E1633" s="21" t="s">
        <v>57</v>
      </c>
      <c r="F1633" s="23" t="s">
        <v>789</v>
      </c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3"/>
    </row>
    <row r="1634" spans="1:20" customFormat="1" ht="12.75" x14ac:dyDescent="0.2">
      <c r="A1634" s="20">
        <v>73363</v>
      </c>
      <c r="B1634" s="21" t="s">
        <v>835</v>
      </c>
      <c r="C1634" s="22">
        <v>589</v>
      </c>
      <c r="D1634" s="22">
        <v>117.8</v>
      </c>
      <c r="E1634" s="21" t="s">
        <v>57</v>
      </c>
      <c r="F1634" s="23" t="s">
        <v>789</v>
      </c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3"/>
    </row>
    <row r="1635" spans="1:20" customFormat="1" ht="12.75" x14ac:dyDescent="0.2">
      <c r="A1635" s="20">
        <v>73364</v>
      </c>
      <c r="B1635" s="21" t="s">
        <v>836</v>
      </c>
      <c r="C1635" s="22">
        <v>589</v>
      </c>
      <c r="D1635" s="22">
        <v>117.8</v>
      </c>
      <c r="E1635" s="21" t="s">
        <v>57</v>
      </c>
      <c r="F1635" s="23" t="s">
        <v>789</v>
      </c>
      <c r="G1635" s="12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3"/>
    </row>
    <row r="1636" spans="1:20" customFormat="1" ht="12.75" x14ac:dyDescent="0.2">
      <c r="A1636" s="20">
        <v>73365</v>
      </c>
      <c r="B1636" s="21" t="s">
        <v>837</v>
      </c>
      <c r="C1636" s="22">
        <v>353.36</v>
      </c>
      <c r="D1636" s="22">
        <v>70.680000000000007</v>
      </c>
      <c r="E1636" s="21" t="s">
        <v>57</v>
      </c>
      <c r="F1636" s="23" t="s">
        <v>789</v>
      </c>
      <c r="G1636" s="12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3"/>
    </row>
    <row r="1637" spans="1:20" customFormat="1" ht="12.75" x14ac:dyDescent="0.2">
      <c r="A1637" s="20">
        <v>73366</v>
      </c>
      <c r="B1637" s="21" t="s">
        <v>2766</v>
      </c>
      <c r="C1637" s="22">
        <v>541.86</v>
      </c>
      <c r="D1637" s="22">
        <v>108.37</v>
      </c>
      <c r="E1637" s="21" t="s">
        <v>57</v>
      </c>
      <c r="F1637" s="23" t="s">
        <v>789</v>
      </c>
      <c r="G1637" s="12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3"/>
    </row>
    <row r="1638" spans="1:20" customFormat="1" ht="12.75" x14ac:dyDescent="0.2">
      <c r="A1638" s="20">
        <v>73367</v>
      </c>
      <c r="B1638" s="21" t="s">
        <v>838</v>
      </c>
      <c r="C1638" s="22">
        <v>376.98</v>
      </c>
      <c r="D1638" s="22">
        <v>75.400000000000006</v>
      </c>
      <c r="E1638" s="21" t="s">
        <v>57</v>
      </c>
      <c r="F1638" s="23" t="s">
        <v>789</v>
      </c>
      <c r="G1638" s="12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3"/>
    </row>
    <row r="1639" spans="1:20" customFormat="1" ht="12.75" x14ac:dyDescent="0.2">
      <c r="A1639" s="20">
        <v>73368</v>
      </c>
      <c r="B1639" s="21" t="s">
        <v>839</v>
      </c>
      <c r="C1639" s="22">
        <v>329.74</v>
      </c>
      <c r="D1639" s="22">
        <v>65.95</v>
      </c>
      <c r="E1639" s="21" t="s">
        <v>57</v>
      </c>
      <c r="F1639" s="23" t="s">
        <v>789</v>
      </c>
      <c r="G1639" s="12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3"/>
    </row>
    <row r="1640" spans="1:20" customFormat="1" ht="12.75" x14ac:dyDescent="0.2">
      <c r="A1640" s="20">
        <v>73369</v>
      </c>
      <c r="B1640" s="21" t="s">
        <v>840</v>
      </c>
      <c r="C1640" s="22">
        <v>541.86</v>
      </c>
      <c r="D1640" s="22">
        <v>108.37</v>
      </c>
      <c r="E1640" s="21" t="s">
        <v>57</v>
      </c>
      <c r="F1640" s="23" t="s">
        <v>789</v>
      </c>
      <c r="G1640" s="12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3"/>
    </row>
    <row r="1641" spans="1:20" customFormat="1" ht="12.75" x14ac:dyDescent="0.2">
      <c r="A1641" s="20">
        <v>73370</v>
      </c>
      <c r="B1641" s="21" t="s">
        <v>841</v>
      </c>
      <c r="C1641" s="22">
        <v>659.65</v>
      </c>
      <c r="D1641" s="22">
        <v>131.93</v>
      </c>
      <c r="E1641" s="21" t="s">
        <v>57</v>
      </c>
      <c r="F1641" s="23" t="s">
        <v>789</v>
      </c>
      <c r="G1641" s="12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3"/>
    </row>
    <row r="1642" spans="1:20" customFormat="1" ht="12.75" x14ac:dyDescent="0.2">
      <c r="A1642" s="20">
        <v>73371</v>
      </c>
      <c r="B1642" s="21" t="s">
        <v>842</v>
      </c>
      <c r="C1642" s="22">
        <v>353.36</v>
      </c>
      <c r="D1642" s="22">
        <v>70.680000000000007</v>
      </c>
      <c r="E1642" s="21" t="s">
        <v>57</v>
      </c>
      <c r="F1642" s="23" t="s">
        <v>789</v>
      </c>
      <c r="G1642" s="12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3"/>
    </row>
    <row r="1643" spans="1:20" customFormat="1" ht="12.75" x14ac:dyDescent="0.2">
      <c r="A1643" s="20">
        <v>73372</v>
      </c>
      <c r="B1643" s="21" t="s">
        <v>843</v>
      </c>
      <c r="C1643" s="22">
        <v>235.58</v>
      </c>
      <c r="D1643" s="22">
        <v>47.11</v>
      </c>
      <c r="E1643" s="21" t="s">
        <v>57</v>
      </c>
      <c r="F1643" s="23" t="s">
        <v>789</v>
      </c>
      <c r="G1643" s="12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3"/>
    </row>
    <row r="1644" spans="1:20" customFormat="1" ht="12.75" x14ac:dyDescent="0.2">
      <c r="A1644" s="20">
        <v>73373</v>
      </c>
      <c r="B1644" s="21" t="s">
        <v>2765</v>
      </c>
      <c r="C1644" s="22">
        <v>659.65</v>
      </c>
      <c r="D1644" s="22">
        <v>131.93</v>
      </c>
      <c r="E1644" s="21" t="s">
        <v>57</v>
      </c>
      <c r="F1644" s="23" t="s">
        <v>789</v>
      </c>
      <c r="G1644" s="12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3"/>
    </row>
    <row r="1645" spans="1:20" customFormat="1" ht="12.75" x14ac:dyDescent="0.2">
      <c r="A1645" s="20">
        <v>73374</v>
      </c>
      <c r="B1645" s="21" t="s">
        <v>844</v>
      </c>
      <c r="C1645" s="22">
        <v>471.15</v>
      </c>
      <c r="D1645" s="22">
        <v>94.23</v>
      </c>
      <c r="E1645" s="21" t="s">
        <v>57</v>
      </c>
      <c r="F1645" s="23" t="s">
        <v>789</v>
      </c>
      <c r="G1645" s="12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3"/>
    </row>
    <row r="1646" spans="1:20" customFormat="1" ht="12.75" x14ac:dyDescent="0.2">
      <c r="A1646" s="20">
        <v>73375</v>
      </c>
      <c r="B1646" s="21" t="s">
        <v>845</v>
      </c>
      <c r="C1646" s="22">
        <v>353.36</v>
      </c>
      <c r="D1646" s="22">
        <v>70.680000000000007</v>
      </c>
      <c r="E1646" s="21" t="s">
        <v>57</v>
      </c>
      <c r="F1646" s="23" t="s">
        <v>789</v>
      </c>
      <c r="G1646" s="12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3"/>
    </row>
    <row r="1647" spans="1:20" customFormat="1" ht="12.75" x14ac:dyDescent="0.2">
      <c r="A1647" s="20">
        <v>73376</v>
      </c>
      <c r="B1647" s="21" t="s">
        <v>846</v>
      </c>
      <c r="C1647" s="22">
        <v>282.72000000000003</v>
      </c>
      <c r="D1647" s="22">
        <v>56.54</v>
      </c>
      <c r="E1647" s="21" t="s">
        <v>57</v>
      </c>
      <c r="F1647" s="23" t="s">
        <v>789</v>
      </c>
      <c r="G1647" s="12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3"/>
    </row>
    <row r="1648" spans="1:20" customFormat="1" ht="12.75" x14ac:dyDescent="0.2">
      <c r="A1648" s="20">
        <v>73377</v>
      </c>
      <c r="B1648" s="21" t="s">
        <v>847</v>
      </c>
      <c r="C1648" s="22">
        <v>282.72000000000003</v>
      </c>
      <c r="D1648" s="22">
        <v>56.54</v>
      </c>
      <c r="E1648" s="21" t="s">
        <v>57</v>
      </c>
      <c r="F1648" s="23" t="s">
        <v>789</v>
      </c>
      <c r="G1648" s="12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3"/>
    </row>
    <row r="1649" spans="1:20" customFormat="1" ht="12.75" x14ac:dyDescent="0.2">
      <c r="A1649" s="20">
        <v>73378</v>
      </c>
      <c r="B1649" s="21" t="s">
        <v>848</v>
      </c>
      <c r="C1649" s="22">
        <v>424.07</v>
      </c>
      <c r="D1649" s="22">
        <v>84.82</v>
      </c>
      <c r="E1649" s="21" t="s">
        <v>57</v>
      </c>
      <c r="F1649" s="23" t="s">
        <v>789</v>
      </c>
      <c r="G1649" s="12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3"/>
    </row>
    <row r="1650" spans="1:20" customFormat="1" ht="12.75" x14ac:dyDescent="0.2">
      <c r="A1650" s="20">
        <v>73379</v>
      </c>
      <c r="B1650" s="21" t="s">
        <v>849</v>
      </c>
      <c r="C1650" s="22">
        <v>541.86</v>
      </c>
      <c r="D1650" s="22">
        <v>108.37</v>
      </c>
      <c r="E1650" s="21" t="s">
        <v>57</v>
      </c>
      <c r="F1650" s="23" t="s">
        <v>789</v>
      </c>
      <c r="G1650" s="12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3"/>
    </row>
    <row r="1651" spans="1:20" customFormat="1" ht="12.75" x14ac:dyDescent="0.2">
      <c r="A1651" s="20">
        <v>73380</v>
      </c>
      <c r="B1651" s="21" t="s">
        <v>850</v>
      </c>
      <c r="C1651" s="22">
        <v>471.15</v>
      </c>
      <c r="D1651" s="22">
        <v>94.23</v>
      </c>
      <c r="E1651" s="21" t="s">
        <v>57</v>
      </c>
      <c r="F1651" s="23" t="s">
        <v>789</v>
      </c>
      <c r="G1651" s="12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3"/>
    </row>
    <row r="1652" spans="1:20" customFormat="1" ht="12.75" x14ac:dyDescent="0.2">
      <c r="A1652" s="20">
        <v>73381</v>
      </c>
      <c r="B1652" s="21" t="s">
        <v>851</v>
      </c>
      <c r="C1652" s="22">
        <v>589</v>
      </c>
      <c r="D1652" s="22">
        <v>117.8</v>
      </c>
      <c r="E1652" s="21" t="s">
        <v>57</v>
      </c>
      <c r="F1652" s="23" t="s">
        <v>789</v>
      </c>
      <c r="G1652" s="12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3"/>
    </row>
    <row r="1653" spans="1:20" customFormat="1" ht="12.75" x14ac:dyDescent="0.2">
      <c r="A1653" s="20">
        <v>73382</v>
      </c>
      <c r="B1653" s="21" t="s">
        <v>852</v>
      </c>
      <c r="C1653" s="22">
        <v>353.36</v>
      </c>
      <c r="D1653" s="22">
        <v>70.680000000000007</v>
      </c>
      <c r="E1653" s="21" t="s">
        <v>57</v>
      </c>
      <c r="F1653" s="23" t="s">
        <v>789</v>
      </c>
      <c r="G1653" s="12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3"/>
    </row>
    <row r="1654" spans="1:20" customFormat="1" ht="12.75" x14ac:dyDescent="0.2">
      <c r="A1654" s="20">
        <v>73383</v>
      </c>
      <c r="B1654" s="21" t="s">
        <v>853</v>
      </c>
      <c r="C1654" s="22">
        <v>471.15</v>
      </c>
      <c r="D1654" s="22">
        <v>94.23</v>
      </c>
      <c r="E1654" s="21" t="s">
        <v>57</v>
      </c>
      <c r="F1654" s="23" t="s">
        <v>789</v>
      </c>
      <c r="G1654" s="12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3"/>
    </row>
    <row r="1655" spans="1:20" customFormat="1" ht="12.75" x14ac:dyDescent="0.2">
      <c r="A1655" s="20">
        <v>73385</v>
      </c>
      <c r="B1655" s="21" t="s">
        <v>854</v>
      </c>
      <c r="C1655" s="22">
        <v>706.79</v>
      </c>
      <c r="D1655" s="22">
        <v>141.36000000000001</v>
      </c>
      <c r="E1655" s="21" t="s">
        <v>57</v>
      </c>
      <c r="F1655" s="23" t="s">
        <v>789</v>
      </c>
      <c r="G1655" s="12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3"/>
    </row>
    <row r="1656" spans="1:20" customFormat="1" ht="12.75" x14ac:dyDescent="0.2">
      <c r="A1656" s="20">
        <v>73386</v>
      </c>
      <c r="B1656" s="21" t="s">
        <v>855</v>
      </c>
      <c r="C1656" s="22">
        <v>824.58</v>
      </c>
      <c r="D1656" s="22">
        <v>164.91</v>
      </c>
      <c r="E1656" s="21" t="s">
        <v>57</v>
      </c>
      <c r="F1656" s="23" t="s">
        <v>789</v>
      </c>
      <c r="G1656" s="12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3"/>
    </row>
    <row r="1657" spans="1:20" customFormat="1" ht="12.75" x14ac:dyDescent="0.2">
      <c r="A1657" s="20">
        <v>73387</v>
      </c>
      <c r="B1657" s="21" t="s">
        <v>856</v>
      </c>
      <c r="C1657" s="22">
        <v>824.58</v>
      </c>
      <c r="D1657" s="22">
        <v>164.91</v>
      </c>
      <c r="E1657" s="21" t="s">
        <v>57</v>
      </c>
      <c r="F1657" s="23" t="s">
        <v>789</v>
      </c>
      <c r="G1657" s="12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3"/>
    </row>
    <row r="1658" spans="1:20" customFormat="1" ht="12.75" x14ac:dyDescent="0.2">
      <c r="A1658" s="20">
        <v>73388</v>
      </c>
      <c r="B1658" s="21" t="s">
        <v>857</v>
      </c>
      <c r="C1658" s="22">
        <v>541.86</v>
      </c>
      <c r="D1658" s="22">
        <v>108.37</v>
      </c>
      <c r="E1658" s="21" t="s">
        <v>57</v>
      </c>
      <c r="F1658" s="23" t="s">
        <v>789</v>
      </c>
      <c r="G1658" s="12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3"/>
    </row>
    <row r="1659" spans="1:20" customFormat="1" ht="12.75" x14ac:dyDescent="0.2">
      <c r="A1659" s="20">
        <v>73389</v>
      </c>
      <c r="B1659" s="21" t="s">
        <v>858</v>
      </c>
      <c r="C1659" s="22">
        <v>471.15</v>
      </c>
      <c r="D1659" s="22">
        <v>94.23</v>
      </c>
      <c r="E1659" s="21" t="s">
        <v>57</v>
      </c>
      <c r="F1659" s="23" t="s">
        <v>789</v>
      </c>
      <c r="G1659" s="12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3"/>
    </row>
    <row r="1660" spans="1:20" customFormat="1" ht="12.75" x14ac:dyDescent="0.2">
      <c r="A1660" s="20">
        <v>73390</v>
      </c>
      <c r="B1660" s="21" t="s">
        <v>859</v>
      </c>
      <c r="C1660" s="22">
        <v>589</v>
      </c>
      <c r="D1660" s="22">
        <v>117.8</v>
      </c>
      <c r="E1660" s="21" t="s">
        <v>57</v>
      </c>
      <c r="F1660" s="23" t="s">
        <v>789</v>
      </c>
      <c r="G1660" s="12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3"/>
    </row>
    <row r="1661" spans="1:20" customFormat="1" ht="12.75" x14ac:dyDescent="0.2">
      <c r="A1661" s="20">
        <v>73392</v>
      </c>
      <c r="B1661" s="21" t="s">
        <v>2758</v>
      </c>
      <c r="C1661" s="22">
        <v>589</v>
      </c>
      <c r="D1661" s="22">
        <v>117.8</v>
      </c>
      <c r="E1661" s="21" t="s">
        <v>57</v>
      </c>
      <c r="F1661" s="23" t="s">
        <v>789</v>
      </c>
      <c r="G1661" s="12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3"/>
    </row>
    <row r="1662" spans="1:20" customFormat="1" ht="12.75" x14ac:dyDescent="0.2">
      <c r="A1662" s="20">
        <v>73393</v>
      </c>
      <c r="B1662" s="21" t="s">
        <v>860</v>
      </c>
      <c r="C1662" s="22">
        <v>518.24</v>
      </c>
      <c r="D1662" s="22">
        <v>103.64</v>
      </c>
      <c r="E1662" s="21" t="s">
        <v>57</v>
      </c>
      <c r="F1662" s="23" t="s">
        <v>789</v>
      </c>
      <c r="G1662" s="12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3"/>
    </row>
    <row r="1663" spans="1:20" customFormat="1" ht="12.75" x14ac:dyDescent="0.2">
      <c r="A1663" s="20">
        <v>73394</v>
      </c>
      <c r="B1663" s="21" t="s">
        <v>861</v>
      </c>
      <c r="C1663" s="22">
        <v>706.79</v>
      </c>
      <c r="D1663" s="22">
        <v>141.36000000000001</v>
      </c>
      <c r="E1663" s="21" t="s">
        <v>57</v>
      </c>
      <c r="F1663" s="23" t="s">
        <v>789</v>
      </c>
      <c r="G1663" s="12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3"/>
    </row>
    <row r="1664" spans="1:20" customFormat="1" ht="12.75" x14ac:dyDescent="0.2">
      <c r="A1664" s="20">
        <v>73395</v>
      </c>
      <c r="B1664" s="21" t="s">
        <v>862</v>
      </c>
      <c r="C1664" s="22">
        <v>518.24</v>
      </c>
      <c r="D1664" s="22">
        <v>103.64</v>
      </c>
      <c r="E1664" s="21" t="s">
        <v>57</v>
      </c>
      <c r="F1664" s="23" t="s">
        <v>789</v>
      </c>
      <c r="G1664" s="12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3"/>
    </row>
    <row r="1665" spans="1:20" customFormat="1" ht="12.75" x14ac:dyDescent="0.2">
      <c r="A1665" s="20">
        <v>73396</v>
      </c>
      <c r="B1665" s="21" t="s">
        <v>863</v>
      </c>
      <c r="C1665" s="22">
        <v>706.79</v>
      </c>
      <c r="D1665" s="22">
        <v>141.36000000000001</v>
      </c>
      <c r="E1665" s="21" t="s">
        <v>57</v>
      </c>
      <c r="F1665" s="23" t="s">
        <v>789</v>
      </c>
      <c r="G1665" s="12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3"/>
    </row>
    <row r="1666" spans="1:20" customFormat="1" ht="12.75" x14ac:dyDescent="0.2">
      <c r="A1666" s="20">
        <v>73397</v>
      </c>
      <c r="B1666" s="21" t="s">
        <v>864</v>
      </c>
      <c r="C1666" s="22">
        <v>471.15</v>
      </c>
      <c r="D1666" s="22">
        <v>94.23</v>
      </c>
      <c r="E1666" s="21" t="s">
        <v>57</v>
      </c>
      <c r="F1666" s="23" t="s">
        <v>789</v>
      </c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3"/>
    </row>
    <row r="1667" spans="1:20" customFormat="1" ht="12.75" x14ac:dyDescent="0.2">
      <c r="A1667" s="20">
        <v>73398</v>
      </c>
      <c r="B1667" s="21" t="s">
        <v>865</v>
      </c>
      <c r="C1667" s="22">
        <v>541.86</v>
      </c>
      <c r="D1667" s="22">
        <v>108.37</v>
      </c>
      <c r="E1667" s="21" t="s">
        <v>57</v>
      </c>
      <c r="F1667" s="23" t="s">
        <v>789</v>
      </c>
      <c r="G1667" s="12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3"/>
    </row>
    <row r="1668" spans="1:20" customFormat="1" ht="12.75" x14ac:dyDescent="0.2">
      <c r="A1668" s="20">
        <v>73399</v>
      </c>
      <c r="B1668" s="21" t="s">
        <v>866</v>
      </c>
      <c r="C1668" s="22">
        <v>471.15</v>
      </c>
      <c r="D1668" s="22">
        <v>94.23</v>
      </c>
      <c r="E1668" s="21" t="s">
        <v>57</v>
      </c>
      <c r="F1668" s="23" t="s">
        <v>789</v>
      </c>
      <c r="G1668" s="12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3"/>
    </row>
    <row r="1669" spans="1:20" customFormat="1" ht="12.75" x14ac:dyDescent="0.2">
      <c r="A1669" s="20">
        <v>73400</v>
      </c>
      <c r="B1669" s="21" t="s">
        <v>867</v>
      </c>
      <c r="C1669" s="22">
        <v>471.15</v>
      </c>
      <c r="D1669" s="22">
        <v>94.23</v>
      </c>
      <c r="E1669" s="21" t="s">
        <v>57</v>
      </c>
      <c r="F1669" s="23" t="s">
        <v>789</v>
      </c>
      <c r="G1669" s="12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3"/>
    </row>
    <row r="1670" spans="1:20" customFormat="1" ht="12.75" x14ac:dyDescent="0.2">
      <c r="A1670" s="20">
        <v>73401</v>
      </c>
      <c r="B1670" s="21" t="s">
        <v>868</v>
      </c>
      <c r="C1670" s="22">
        <v>471.15</v>
      </c>
      <c r="D1670" s="22">
        <v>94.23</v>
      </c>
      <c r="E1670" s="21" t="s">
        <v>57</v>
      </c>
      <c r="F1670" s="23" t="s">
        <v>789</v>
      </c>
      <c r="G1670" s="12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3"/>
    </row>
    <row r="1671" spans="1:20" customFormat="1" ht="12.75" x14ac:dyDescent="0.2">
      <c r="A1671" s="20">
        <v>73402</v>
      </c>
      <c r="B1671" s="21" t="s">
        <v>869</v>
      </c>
      <c r="C1671" s="22">
        <v>471.15</v>
      </c>
      <c r="D1671" s="22">
        <v>94.23</v>
      </c>
      <c r="E1671" s="21" t="s">
        <v>57</v>
      </c>
      <c r="F1671" s="23" t="s">
        <v>789</v>
      </c>
      <c r="G1671" s="12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3"/>
    </row>
    <row r="1672" spans="1:20" customFormat="1" ht="12.75" x14ac:dyDescent="0.2">
      <c r="A1672" s="20">
        <v>73403</v>
      </c>
      <c r="B1672" s="21" t="s">
        <v>870</v>
      </c>
      <c r="C1672" s="22">
        <v>471.15</v>
      </c>
      <c r="D1672" s="22">
        <v>94.23</v>
      </c>
      <c r="E1672" s="21" t="s">
        <v>57</v>
      </c>
      <c r="F1672" s="23" t="s">
        <v>789</v>
      </c>
      <c r="G1672" s="12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3"/>
    </row>
    <row r="1673" spans="1:20" customFormat="1" ht="12.75" x14ac:dyDescent="0.2">
      <c r="A1673" s="20">
        <v>73404</v>
      </c>
      <c r="B1673" s="21" t="s">
        <v>871</v>
      </c>
      <c r="C1673" s="22">
        <v>376.98</v>
      </c>
      <c r="D1673" s="22">
        <v>75.400000000000006</v>
      </c>
      <c r="E1673" s="21" t="s">
        <v>57</v>
      </c>
      <c r="F1673" s="23" t="s">
        <v>789</v>
      </c>
      <c r="G1673" s="12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3"/>
    </row>
    <row r="1674" spans="1:20" customFormat="1" ht="12.75" x14ac:dyDescent="0.2">
      <c r="A1674" s="20">
        <v>73405</v>
      </c>
      <c r="B1674" s="21" t="s">
        <v>872</v>
      </c>
      <c r="C1674" s="22">
        <v>376.98</v>
      </c>
      <c r="D1674" s="22">
        <v>75.400000000000006</v>
      </c>
      <c r="E1674" s="21" t="s">
        <v>57</v>
      </c>
      <c r="F1674" s="23" t="s">
        <v>789</v>
      </c>
      <c r="G1674" s="12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3"/>
    </row>
    <row r="1675" spans="1:20" customFormat="1" ht="12.75" x14ac:dyDescent="0.2">
      <c r="A1675" s="20">
        <v>73406</v>
      </c>
      <c r="B1675" s="21" t="s">
        <v>873</v>
      </c>
      <c r="C1675" s="22">
        <v>1884.72</v>
      </c>
      <c r="D1675" s="22">
        <v>376.94</v>
      </c>
      <c r="E1675" s="21" t="s">
        <v>57</v>
      </c>
      <c r="F1675" s="23" t="s">
        <v>789</v>
      </c>
      <c r="G1675" s="12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3"/>
    </row>
    <row r="1676" spans="1:20" customFormat="1" ht="12.75" x14ac:dyDescent="0.2">
      <c r="A1676" s="20">
        <v>73407</v>
      </c>
      <c r="B1676" s="21" t="s">
        <v>2762</v>
      </c>
      <c r="C1676" s="22">
        <v>1177.94</v>
      </c>
      <c r="D1676" s="22">
        <v>235.59</v>
      </c>
      <c r="E1676" s="21" t="s">
        <v>57</v>
      </c>
      <c r="F1676" s="23" t="s">
        <v>789</v>
      </c>
      <c r="G1676" s="12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3"/>
    </row>
    <row r="1677" spans="1:20" customFormat="1" ht="12.75" x14ac:dyDescent="0.2">
      <c r="A1677" s="20">
        <v>73408</v>
      </c>
      <c r="B1677" s="21" t="s">
        <v>2761</v>
      </c>
      <c r="C1677" s="22">
        <v>1413.52</v>
      </c>
      <c r="D1677" s="22">
        <v>282.7</v>
      </c>
      <c r="E1677" s="21" t="s">
        <v>57</v>
      </c>
      <c r="F1677" s="23" t="s">
        <v>789</v>
      </c>
      <c r="G1677" s="12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3"/>
    </row>
    <row r="1678" spans="1:20" customFormat="1" ht="12.75" x14ac:dyDescent="0.2">
      <c r="A1678" s="20">
        <v>73409</v>
      </c>
      <c r="B1678" s="21" t="s">
        <v>874</v>
      </c>
      <c r="C1678" s="22">
        <v>589</v>
      </c>
      <c r="D1678" s="22">
        <v>117.8</v>
      </c>
      <c r="E1678" s="21" t="s">
        <v>57</v>
      </c>
      <c r="F1678" s="23" t="s">
        <v>789</v>
      </c>
      <c r="G1678" s="12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3"/>
    </row>
    <row r="1679" spans="1:20" customFormat="1" ht="12.75" x14ac:dyDescent="0.2">
      <c r="A1679" s="20">
        <v>73410</v>
      </c>
      <c r="B1679" s="21" t="s">
        <v>875</v>
      </c>
      <c r="C1679" s="22">
        <v>824.58</v>
      </c>
      <c r="D1679" s="22">
        <v>164.91</v>
      </c>
      <c r="E1679" s="21" t="s">
        <v>57</v>
      </c>
      <c r="F1679" s="23" t="s">
        <v>789</v>
      </c>
      <c r="G1679" s="12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3"/>
    </row>
    <row r="1680" spans="1:20" customFormat="1" ht="12.75" x14ac:dyDescent="0.2">
      <c r="A1680" s="20">
        <v>73411</v>
      </c>
      <c r="B1680" s="21" t="s">
        <v>876</v>
      </c>
      <c r="C1680" s="22">
        <v>1884.72</v>
      </c>
      <c r="D1680" s="22">
        <v>376.94</v>
      </c>
      <c r="E1680" s="21" t="s">
        <v>57</v>
      </c>
      <c r="F1680" s="23" t="s">
        <v>789</v>
      </c>
      <c r="G1680" s="12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3"/>
    </row>
    <row r="1681" spans="1:20" customFormat="1" ht="12.75" x14ac:dyDescent="0.2">
      <c r="A1681" s="20">
        <v>73412</v>
      </c>
      <c r="B1681" s="21" t="s">
        <v>877</v>
      </c>
      <c r="C1681" s="22">
        <v>1013.01</v>
      </c>
      <c r="D1681" s="22">
        <v>202.6</v>
      </c>
      <c r="E1681" s="21" t="s">
        <v>57</v>
      </c>
      <c r="F1681" s="23" t="s">
        <v>789</v>
      </c>
      <c r="G1681" s="12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3"/>
    </row>
    <row r="1682" spans="1:20" customFormat="1" ht="12.75" x14ac:dyDescent="0.2">
      <c r="A1682" s="20">
        <v>73413</v>
      </c>
      <c r="B1682" s="21" t="s">
        <v>878</v>
      </c>
      <c r="C1682" s="22">
        <v>471.15</v>
      </c>
      <c r="D1682" s="22">
        <v>94.23</v>
      </c>
      <c r="E1682" s="21" t="s">
        <v>57</v>
      </c>
      <c r="F1682" s="23" t="s">
        <v>789</v>
      </c>
      <c r="G1682" s="12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3"/>
    </row>
    <row r="1683" spans="1:20" customFormat="1" ht="12.75" x14ac:dyDescent="0.2">
      <c r="A1683" s="20">
        <v>73414</v>
      </c>
      <c r="B1683" s="21" t="s">
        <v>879</v>
      </c>
      <c r="C1683" s="22">
        <v>706.79</v>
      </c>
      <c r="D1683" s="22">
        <v>141.36000000000001</v>
      </c>
      <c r="E1683" s="21" t="s">
        <v>57</v>
      </c>
      <c r="F1683" s="23" t="s">
        <v>789</v>
      </c>
      <c r="G1683" s="12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3"/>
    </row>
    <row r="1684" spans="1:20" customFormat="1" ht="12.75" x14ac:dyDescent="0.2">
      <c r="A1684" s="20">
        <v>73417</v>
      </c>
      <c r="B1684" s="21" t="s">
        <v>880</v>
      </c>
      <c r="C1684" s="22">
        <v>824.58</v>
      </c>
      <c r="D1684" s="22">
        <v>164.91</v>
      </c>
      <c r="E1684" s="21" t="s">
        <v>57</v>
      </c>
      <c r="F1684" s="23" t="s">
        <v>789</v>
      </c>
      <c r="G1684" s="12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3"/>
    </row>
    <row r="1685" spans="1:20" customFormat="1" ht="12.75" x14ac:dyDescent="0.2">
      <c r="A1685" s="20">
        <v>73418</v>
      </c>
      <c r="B1685" s="21" t="s">
        <v>881</v>
      </c>
      <c r="C1685" s="22">
        <v>589</v>
      </c>
      <c r="D1685" s="22">
        <v>117.8</v>
      </c>
      <c r="E1685" s="21" t="s">
        <v>57</v>
      </c>
      <c r="F1685" s="23" t="s">
        <v>789</v>
      </c>
      <c r="G1685" s="12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3"/>
    </row>
    <row r="1686" spans="1:20" customFormat="1" ht="12.75" x14ac:dyDescent="0.2">
      <c r="A1686" s="20">
        <v>73420</v>
      </c>
      <c r="B1686" s="21" t="s">
        <v>882</v>
      </c>
      <c r="C1686" s="22">
        <v>424.07</v>
      </c>
      <c r="D1686" s="22">
        <v>84.82</v>
      </c>
      <c r="E1686" s="21" t="s">
        <v>57</v>
      </c>
      <c r="F1686" s="23" t="s">
        <v>789</v>
      </c>
      <c r="G1686" s="12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3"/>
    </row>
    <row r="1687" spans="1:20" customFormat="1" ht="12.75" x14ac:dyDescent="0.2">
      <c r="A1687" s="20">
        <v>73421</v>
      </c>
      <c r="B1687" s="21" t="s">
        <v>883</v>
      </c>
      <c r="C1687" s="22">
        <v>353.36</v>
      </c>
      <c r="D1687" s="22">
        <v>70.680000000000007</v>
      </c>
      <c r="E1687" s="21" t="s">
        <v>57</v>
      </c>
      <c r="F1687" s="23" t="s">
        <v>789</v>
      </c>
      <c r="G1687" s="12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3"/>
    </row>
    <row r="1688" spans="1:20" customFormat="1" ht="12.75" x14ac:dyDescent="0.2">
      <c r="A1688" s="20">
        <v>73422</v>
      </c>
      <c r="B1688" s="21" t="s">
        <v>884</v>
      </c>
      <c r="C1688" s="22">
        <v>942.36</v>
      </c>
      <c r="D1688" s="22">
        <v>188.48</v>
      </c>
      <c r="E1688" s="21" t="s">
        <v>57</v>
      </c>
      <c r="F1688" s="23" t="s">
        <v>789</v>
      </c>
      <c r="G1688" s="12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3"/>
    </row>
    <row r="1689" spans="1:20" customFormat="1" ht="12.75" x14ac:dyDescent="0.2">
      <c r="A1689" s="20">
        <v>73423</v>
      </c>
      <c r="B1689" s="21" t="s">
        <v>885</v>
      </c>
      <c r="C1689" s="22">
        <v>589</v>
      </c>
      <c r="D1689" s="22">
        <v>117.8</v>
      </c>
      <c r="E1689" s="21" t="s">
        <v>57</v>
      </c>
      <c r="F1689" s="23" t="s">
        <v>789</v>
      </c>
      <c r="G1689" s="12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3"/>
    </row>
    <row r="1690" spans="1:20" customFormat="1" ht="12.75" x14ac:dyDescent="0.2">
      <c r="A1690" s="20">
        <v>73424</v>
      </c>
      <c r="B1690" s="21" t="s">
        <v>886</v>
      </c>
      <c r="C1690" s="22">
        <v>589</v>
      </c>
      <c r="D1690" s="22">
        <v>117.8</v>
      </c>
      <c r="E1690" s="21" t="s">
        <v>57</v>
      </c>
      <c r="F1690" s="23" t="s">
        <v>789</v>
      </c>
      <c r="G1690" s="12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3"/>
    </row>
    <row r="1691" spans="1:20" customFormat="1" ht="12.75" x14ac:dyDescent="0.2">
      <c r="A1691" s="20">
        <v>73425</v>
      </c>
      <c r="B1691" s="21" t="s">
        <v>887</v>
      </c>
      <c r="C1691" s="22">
        <v>424.07</v>
      </c>
      <c r="D1691" s="22">
        <v>84.82</v>
      </c>
      <c r="E1691" s="21" t="s">
        <v>57</v>
      </c>
      <c r="F1691" s="23" t="s">
        <v>789</v>
      </c>
      <c r="G1691" s="12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3"/>
    </row>
    <row r="1692" spans="1:20" customFormat="1" ht="12.75" x14ac:dyDescent="0.2">
      <c r="A1692" s="20">
        <v>73426</v>
      </c>
      <c r="B1692" s="21" t="s">
        <v>888</v>
      </c>
      <c r="C1692" s="22">
        <v>424.07</v>
      </c>
      <c r="D1692" s="22">
        <v>84.82</v>
      </c>
      <c r="E1692" s="21" t="s">
        <v>57</v>
      </c>
      <c r="F1692" s="23" t="s">
        <v>789</v>
      </c>
      <c r="G1692" s="12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3"/>
    </row>
    <row r="1693" spans="1:20" customFormat="1" ht="12.75" x14ac:dyDescent="0.2">
      <c r="A1693" s="20">
        <v>73427</v>
      </c>
      <c r="B1693" s="21" t="s">
        <v>889</v>
      </c>
      <c r="C1693" s="22">
        <v>282.72000000000003</v>
      </c>
      <c r="D1693" s="22">
        <v>56.54</v>
      </c>
      <c r="E1693" s="21" t="s">
        <v>57</v>
      </c>
      <c r="F1693" s="23" t="s">
        <v>789</v>
      </c>
      <c r="G1693" s="12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3"/>
    </row>
    <row r="1694" spans="1:20" customFormat="1" ht="12.75" x14ac:dyDescent="0.2">
      <c r="A1694" s="20">
        <v>73428</v>
      </c>
      <c r="B1694" s="21" t="s">
        <v>890</v>
      </c>
      <c r="C1694" s="22">
        <v>376.98</v>
      </c>
      <c r="D1694" s="22">
        <v>75.400000000000006</v>
      </c>
      <c r="E1694" s="21" t="s">
        <v>57</v>
      </c>
      <c r="F1694" s="23" t="s">
        <v>789</v>
      </c>
      <c r="G1694" s="12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3"/>
    </row>
    <row r="1695" spans="1:20" customFormat="1" ht="12.75" x14ac:dyDescent="0.2">
      <c r="A1695" s="20">
        <v>73429</v>
      </c>
      <c r="B1695" s="21" t="s">
        <v>2750</v>
      </c>
      <c r="C1695" s="22">
        <v>141.41</v>
      </c>
      <c r="D1695" s="22">
        <v>28.29</v>
      </c>
      <c r="E1695" s="21" t="s">
        <v>57</v>
      </c>
      <c r="F1695" s="23" t="s">
        <v>789</v>
      </c>
      <c r="G1695" s="12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3"/>
    </row>
    <row r="1696" spans="1:20" customFormat="1" ht="12.75" x14ac:dyDescent="0.2">
      <c r="A1696" s="20">
        <v>73430</v>
      </c>
      <c r="B1696" s="21" t="s">
        <v>2749</v>
      </c>
      <c r="C1696" s="22">
        <v>282.72000000000003</v>
      </c>
      <c r="D1696" s="22">
        <v>56.54</v>
      </c>
      <c r="E1696" s="21" t="s">
        <v>57</v>
      </c>
      <c r="F1696" s="23" t="s">
        <v>789</v>
      </c>
      <c r="G1696" s="12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3"/>
    </row>
    <row r="1697" spans="1:20" customFormat="1" ht="12.75" x14ac:dyDescent="0.2">
      <c r="A1697" s="20">
        <v>73433</v>
      </c>
      <c r="B1697" s="21" t="s">
        <v>891</v>
      </c>
      <c r="C1697" s="22">
        <v>447.59</v>
      </c>
      <c r="D1697" s="22">
        <v>89.51</v>
      </c>
      <c r="E1697" s="21" t="s">
        <v>57</v>
      </c>
      <c r="F1697" s="23" t="s">
        <v>789</v>
      </c>
      <c r="G1697" s="12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3"/>
    </row>
    <row r="1698" spans="1:20" customFormat="1" ht="12.75" x14ac:dyDescent="0.2">
      <c r="A1698" s="20">
        <v>73434</v>
      </c>
      <c r="B1698" s="21" t="s">
        <v>892</v>
      </c>
      <c r="C1698" s="22">
        <v>376.98</v>
      </c>
      <c r="D1698" s="22">
        <v>75.400000000000006</v>
      </c>
      <c r="E1698" s="21" t="s">
        <v>57</v>
      </c>
      <c r="F1698" s="23" t="s">
        <v>789</v>
      </c>
      <c r="G1698" s="12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3"/>
    </row>
    <row r="1699" spans="1:20" customFormat="1" ht="12.75" x14ac:dyDescent="0.2">
      <c r="A1699" s="20">
        <v>73435</v>
      </c>
      <c r="B1699" s="21" t="s">
        <v>893</v>
      </c>
      <c r="C1699" s="22">
        <v>282.72000000000003</v>
      </c>
      <c r="D1699" s="22">
        <v>56.54</v>
      </c>
      <c r="E1699" s="21" t="s">
        <v>57</v>
      </c>
      <c r="F1699" s="23" t="s">
        <v>789</v>
      </c>
      <c r="G1699" s="12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3"/>
    </row>
    <row r="1700" spans="1:20" customFormat="1" ht="12.75" x14ac:dyDescent="0.2">
      <c r="A1700" s="20">
        <v>73436</v>
      </c>
      <c r="B1700" s="21" t="s">
        <v>894</v>
      </c>
      <c r="C1700" s="22">
        <v>164.92</v>
      </c>
      <c r="D1700" s="22">
        <v>32.979999999999997</v>
      </c>
      <c r="E1700" s="21" t="s">
        <v>57</v>
      </c>
      <c r="F1700" s="23" t="s">
        <v>789</v>
      </c>
      <c r="G1700" s="12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3"/>
    </row>
    <row r="1701" spans="1:20" customFormat="1" ht="12.75" x14ac:dyDescent="0.2">
      <c r="A1701" s="20">
        <v>73437</v>
      </c>
      <c r="B1701" s="21" t="s">
        <v>2753</v>
      </c>
      <c r="C1701" s="22">
        <v>259.2</v>
      </c>
      <c r="D1701" s="22">
        <v>51.84</v>
      </c>
      <c r="E1701" s="21" t="s">
        <v>57</v>
      </c>
      <c r="F1701" s="23" t="s">
        <v>789</v>
      </c>
      <c r="G1701" s="12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3"/>
    </row>
    <row r="1702" spans="1:20" customFormat="1" ht="12.75" x14ac:dyDescent="0.2">
      <c r="A1702" s="20">
        <v>73438</v>
      </c>
      <c r="B1702" s="21" t="s">
        <v>2752</v>
      </c>
      <c r="C1702" s="22">
        <v>141.41</v>
      </c>
      <c r="D1702" s="22">
        <v>28.29</v>
      </c>
      <c r="E1702" s="21" t="s">
        <v>57</v>
      </c>
      <c r="F1702" s="23" t="s">
        <v>789</v>
      </c>
      <c r="G1702" s="12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3"/>
    </row>
    <row r="1703" spans="1:20" customFormat="1" ht="12.75" x14ac:dyDescent="0.2">
      <c r="A1703" s="20">
        <v>73440</v>
      </c>
      <c r="B1703" s="21" t="s">
        <v>895</v>
      </c>
      <c r="C1703" s="22">
        <v>353.36</v>
      </c>
      <c r="D1703" s="22">
        <v>70.680000000000007</v>
      </c>
      <c r="E1703" s="21" t="s">
        <v>57</v>
      </c>
      <c r="F1703" s="23" t="s">
        <v>789</v>
      </c>
      <c r="G1703" s="12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3"/>
    </row>
    <row r="1704" spans="1:20" customFormat="1" ht="12.75" x14ac:dyDescent="0.2">
      <c r="A1704" s="20">
        <v>73441</v>
      </c>
      <c r="B1704" s="21" t="s">
        <v>896</v>
      </c>
      <c r="C1704" s="22">
        <v>235.58</v>
      </c>
      <c r="D1704" s="22">
        <v>47.11</v>
      </c>
      <c r="E1704" s="21" t="s">
        <v>57</v>
      </c>
      <c r="F1704" s="23" t="s">
        <v>789</v>
      </c>
      <c r="G1704" s="12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3"/>
    </row>
    <row r="1705" spans="1:20" customFormat="1" ht="12.75" x14ac:dyDescent="0.2">
      <c r="A1705" s="20">
        <v>73442</v>
      </c>
      <c r="B1705" s="21" t="s">
        <v>897</v>
      </c>
      <c r="C1705" s="22">
        <v>141.41</v>
      </c>
      <c r="D1705" s="22">
        <v>28.29</v>
      </c>
      <c r="E1705" s="21" t="s">
        <v>57</v>
      </c>
      <c r="F1705" s="23" t="s">
        <v>789</v>
      </c>
      <c r="G1705" s="12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3"/>
    </row>
    <row r="1706" spans="1:20" customFormat="1" ht="12.75" x14ac:dyDescent="0.2">
      <c r="A1706" s="20">
        <v>73443</v>
      </c>
      <c r="B1706" s="21" t="s">
        <v>898</v>
      </c>
      <c r="C1706" s="22">
        <v>942.36</v>
      </c>
      <c r="D1706" s="22">
        <v>188.48</v>
      </c>
      <c r="E1706" s="21" t="s">
        <v>57</v>
      </c>
      <c r="F1706" s="23" t="s">
        <v>789</v>
      </c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3"/>
    </row>
    <row r="1707" spans="1:20" customFormat="1" ht="12.75" x14ac:dyDescent="0.2">
      <c r="A1707" s="20">
        <v>73444</v>
      </c>
      <c r="B1707" s="21" t="s">
        <v>899</v>
      </c>
      <c r="C1707" s="22">
        <v>235.58</v>
      </c>
      <c r="D1707" s="22">
        <v>47.11</v>
      </c>
      <c r="E1707" s="21" t="s">
        <v>57</v>
      </c>
      <c r="F1707" s="23" t="s">
        <v>789</v>
      </c>
      <c r="G1707" s="12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3"/>
    </row>
    <row r="1708" spans="1:20" customFormat="1" ht="12.75" x14ac:dyDescent="0.2">
      <c r="A1708" s="20">
        <v>73445</v>
      </c>
      <c r="B1708" s="21" t="s">
        <v>900</v>
      </c>
      <c r="C1708" s="22">
        <v>282.72000000000003</v>
      </c>
      <c r="D1708" s="22">
        <v>56.54</v>
      </c>
      <c r="E1708" s="21" t="s">
        <v>57</v>
      </c>
      <c r="F1708" s="23" t="s">
        <v>789</v>
      </c>
      <c r="G1708" s="12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3"/>
    </row>
    <row r="1709" spans="1:20" customFormat="1" ht="12.75" x14ac:dyDescent="0.2">
      <c r="A1709" s="20">
        <v>73446</v>
      </c>
      <c r="B1709" s="21" t="s">
        <v>901</v>
      </c>
      <c r="C1709" s="22">
        <v>235.58</v>
      </c>
      <c r="D1709" s="22">
        <v>47.11</v>
      </c>
      <c r="E1709" s="21" t="s">
        <v>57</v>
      </c>
      <c r="F1709" s="23" t="s">
        <v>789</v>
      </c>
      <c r="G1709" s="12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3"/>
    </row>
    <row r="1710" spans="1:20" customFormat="1" ht="12.75" x14ac:dyDescent="0.2">
      <c r="A1710" s="20">
        <v>73447</v>
      </c>
      <c r="B1710" s="21" t="s">
        <v>902</v>
      </c>
      <c r="C1710" s="22">
        <v>235.58</v>
      </c>
      <c r="D1710" s="22">
        <v>47.11</v>
      </c>
      <c r="E1710" s="21" t="s">
        <v>57</v>
      </c>
      <c r="F1710" s="23" t="s">
        <v>789</v>
      </c>
      <c r="G1710" s="12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3"/>
    </row>
    <row r="1711" spans="1:20" customFormat="1" ht="12.75" x14ac:dyDescent="0.2">
      <c r="A1711" s="20">
        <v>73449</v>
      </c>
      <c r="B1711" s="21" t="s">
        <v>903</v>
      </c>
      <c r="C1711" s="22">
        <v>353.36</v>
      </c>
      <c r="D1711" s="22">
        <v>70.680000000000007</v>
      </c>
      <c r="E1711" s="21" t="s">
        <v>57</v>
      </c>
      <c r="F1711" s="23" t="s">
        <v>789</v>
      </c>
      <c r="G1711" s="12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3"/>
    </row>
    <row r="1712" spans="1:20" customFormat="1" ht="12.75" x14ac:dyDescent="0.2">
      <c r="A1712" s="20">
        <v>73450</v>
      </c>
      <c r="B1712" s="21" t="s">
        <v>904</v>
      </c>
      <c r="C1712" s="22">
        <v>235.58</v>
      </c>
      <c r="D1712" s="22">
        <v>47.11</v>
      </c>
      <c r="E1712" s="21" t="s">
        <v>57</v>
      </c>
      <c r="F1712" s="23" t="s">
        <v>789</v>
      </c>
      <c r="G1712" s="12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3"/>
    </row>
    <row r="1713" spans="1:20" customFormat="1" ht="12.75" x14ac:dyDescent="0.2">
      <c r="A1713" s="20">
        <v>73452</v>
      </c>
      <c r="B1713" s="21" t="s">
        <v>905</v>
      </c>
      <c r="C1713" s="22">
        <v>235.58</v>
      </c>
      <c r="D1713" s="22">
        <v>47.11</v>
      </c>
      <c r="E1713" s="21" t="s">
        <v>57</v>
      </c>
      <c r="F1713" s="23" t="s">
        <v>789</v>
      </c>
      <c r="G1713" s="12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3"/>
    </row>
    <row r="1714" spans="1:20" customFormat="1" ht="12.75" x14ac:dyDescent="0.2">
      <c r="A1714" s="20">
        <v>73453</v>
      </c>
      <c r="B1714" s="21" t="s">
        <v>2764</v>
      </c>
      <c r="C1714" s="22">
        <v>188.5</v>
      </c>
      <c r="D1714" s="22">
        <v>37.69</v>
      </c>
      <c r="E1714" s="21" t="s">
        <v>57</v>
      </c>
      <c r="F1714" s="23" t="s">
        <v>789</v>
      </c>
      <c r="G1714" s="12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3"/>
    </row>
    <row r="1715" spans="1:20" customFormat="1" ht="12.75" x14ac:dyDescent="0.2">
      <c r="A1715" s="20">
        <v>73454</v>
      </c>
      <c r="B1715" s="21" t="s">
        <v>906</v>
      </c>
      <c r="C1715" s="22">
        <v>306.27999999999997</v>
      </c>
      <c r="D1715" s="22">
        <v>61.26</v>
      </c>
      <c r="E1715" s="21" t="s">
        <v>57</v>
      </c>
      <c r="F1715" s="23" t="s">
        <v>789</v>
      </c>
      <c r="G1715" s="12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3"/>
    </row>
    <row r="1716" spans="1:20" customFormat="1" ht="12.75" x14ac:dyDescent="0.2">
      <c r="A1716" s="20">
        <v>73455</v>
      </c>
      <c r="B1716" s="21" t="s">
        <v>2759</v>
      </c>
      <c r="C1716" s="22">
        <v>282.72000000000003</v>
      </c>
      <c r="D1716" s="22">
        <v>56.54</v>
      </c>
      <c r="E1716" s="21" t="s">
        <v>57</v>
      </c>
      <c r="F1716" s="23" t="s">
        <v>789</v>
      </c>
      <c r="G1716" s="12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3"/>
    </row>
    <row r="1717" spans="1:20" customFormat="1" ht="12.75" x14ac:dyDescent="0.2">
      <c r="A1717" s="20">
        <v>73456</v>
      </c>
      <c r="B1717" s="21" t="s">
        <v>907</v>
      </c>
      <c r="C1717" s="22">
        <v>471.15</v>
      </c>
      <c r="D1717" s="22">
        <v>94.23</v>
      </c>
      <c r="E1717" s="21" t="s">
        <v>57</v>
      </c>
      <c r="F1717" s="23" t="s">
        <v>789</v>
      </c>
      <c r="G1717" s="12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3"/>
    </row>
    <row r="1718" spans="1:20" customFormat="1" ht="12.75" x14ac:dyDescent="0.2">
      <c r="A1718" s="20">
        <v>73457</v>
      </c>
      <c r="B1718" s="21" t="s">
        <v>908</v>
      </c>
      <c r="C1718" s="22">
        <v>471.15</v>
      </c>
      <c r="D1718" s="22">
        <v>94.23</v>
      </c>
      <c r="E1718" s="21" t="s">
        <v>57</v>
      </c>
      <c r="F1718" s="23" t="s">
        <v>789</v>
      </c>
      <c r="G1718" s="12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3"/>
    </row>
    <row r="1719" spans="1:20" customFormat="1" ht="12.75" x14ac:dyDescent="0.2">
      <c r="A1719" s="20">
        <v>73458</v>
      </c>
      <c r="B1719" s="21" t="s">
        <v>909</v>
      </c>
      <c r="C1719" s="22">
        <v>235.58</v>
      </c>
      <c r="D1719" s="22">
        <v>47.11</v>
      </c>
      <c r="E1719" s="21" t="s">
        <v>57</v>
      </c>
      <c r="F1719" s="23" t="s">
        <v>789</v>
      </c>
      <c r="G1719" s="12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3"/>
    </row>
    <row r="1720" spans="1:20" customFormat="1" ht="12.75" x14ac:dyDescent="0.2">
      <c r="A1720" s="20">
        <v>73459</v>
      </c>
      <c r="B1720" s="21" t="s">
        <v>910</v>
      </c>
      <c r="C1720" s="22">
        <v>164.92</v>
      </c>
      <c r="D1720" s="22">
        <v>32.979999999999997</v>
      </c>
      <c r="E1720" s="21" t="s">
        <v>57</v>
      </c>
      <c r="F1720" s="23" t="s">
        <v>789</v>
      </c>
      <c r="G1720" s="12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3"/>
    </row>
    <row r="1721" spans="1:20" customFormat="1" ht="12.75" x14ac:dyDescent="0.2">
      <c r="A1721" s="20">
        <v>73460</v>
      </c>
      <c r="B1721" s="21" t="s">
        <v>911</v>
      </c>
      <c r="C1721" s="22">
        <v>353.36</v>
      </c>
      <c r="D1721" s="22">
        <v>70.680000000000007</v>
      </c>
      <c r="E1721" s="21" t="s">
        <v>57</v>
      </c>
      <c r="F1721" s="23" t="s">
        <v>789</v>
      </c>
      <c r="G1721" s="12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3"/>
    </row>
    <row r="1722" spans="1:20" customFormat="1" ht="12.75" x14ac:dyDescent="0.2">
      <c r="A1722" s="20">
        <v>73461</v>
      </c>
      <c r="B1722" s="21" t="s">
        <v>2760</v>
      </c>
      <c r="C1722" s="22">
        <v>282.72000000000003</v>
      </c>
      <c r="D1722" s="22">
        <v>56.54</v>
      </c>
      <c r="E1722" s="21" t="s">
        <v>57</v>
      </c>
      <c r="F1722" s="23" t="s">
        <v>789</v>
      </c>
      <c r="G1722" s="12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3"/>
    </row>
    <row r="1723" spans="1:20" customFormat="1" ht="12.75" x14ac:dyDescent="0.2">
      <c r="A1723" s="20">
        <v>73462</v>
      </c>
      <c r="B1723" s="21" t="s">
        <v>912</v>
      </c>
      <c r="C1723" s="22">
        <v>117.79</v>
      </c>
      <c r="D1723" s="22">
        <v>23.56</v>
      </c>
      <c r="E1723" s="21" t="s">
        <v>57</v>
      </c>
      <c r="F1723" s="23" t="s">
        <v>789</v>
      </c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3"/>
    </row>
    <row r="1724" spans="1:20" customFormat="1" ht="12.75" x14ac:dyDescent="0.2">
      <c r="A1724" s="20">
        <v>73463</v>
      </c>
      <c r="B1724" s="21" t="s">
        <v>913</v>
      </c>
      <c r="C1724" s="22">
        <v>329.74</v>
      </c>
      <c r="D1724" s="22">
        <v>65.95</v>
      </c>
      <c r="E1724" s="21" t="s">
        <v>57</v>
      </c>
      <c r="F1724" s="23" t="s">
        <v>789</v>
      </c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3"/>
    </row>
    <row r="1725" spans="1:20" customFormat="1" ht="12.75" x14ac:dyDescent="0.2">
      <c r="A1725" s="20">
        <v>73464</v>
      </c>
      <c r="B1725" s="21" t="s">
        <v>914</v>
      </c>
      <c r="C1725" s="22">
        <v>211.95</v>
      </c>
      <c r="D1725" s="22">
        <v>42.39</v>
      </c>
      <c r="E1725" s="21" t="s">
        <v>57</v>
      </c>
      <c r="F1725" s="23" t="s">
        <v>789</v>
      </c>
      <c r="G1725" s="12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3"/>
    </row>
    <row r="1726" spans="1:20" customFormat="1" ht="12.75" x14ac:dyDescent="0.2">
      <c r="A1726" s="20">
        <v>73466</v>
      </c>
      <c r="B1726" s="21" t="s">
        <v>915</v>
      </c>
      <c r="C1726" s="22">
        <v>164.92</v>
      </c>
      <c r="D1726" s="22">
        <v>32.979999999999997</v>
      </c>
      <c r="E1726" s="21" t="s">
        <v>57</v>
      </c>
      <c r="F1726" s="23" t="s">
        <v>789</v>
      </c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3"/>
    </row>
    <row r="1727" spans="1:20" customFormat="1" ht="12.75" x14ac:dyDescent="0.2">
      <c r="A1727" s="20">
        <v>73468</v>
      </c>
      <c r="B1727" s="21" t="s">
        <v>916</v>
      </c>
      <c r="C1727" s="22">
        <v>117.79</v>
      </c>
      <c r="D1727" s="22">
        <v>23.56</v>
      </c>
      <c r="E1727" s="21" t="s">
        <v>57</v>
      </c>
      <c r="F1727" s="23" t="s">
        <v>789</v>
      </c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3"/>
    </row>
    <row r="1728" spans="1:20" customFormat="1" ht="12.75" x14ac:dyDescent="0.2">
      <c r="A1728" s="20">
        <v>73475</v>
      </c>
      <c r="B1728" s="21" t="s">
        <v>917</v>
      </c>
      <c r="C1728" s="22">
        <v>589</v>
      </c>
      <c r="D1728" s="22">
        <v>117.8</v>
      </c>
      <c r="E1728" s="21" t="s">
        <v>57</v>
      </c>
      <c r="F1728" s="23" t="s">
        <v>789</v>
      </c>
      <c r="G1728" s="12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3"/>
    </row>
    <row r="1729" spans="1:20" customFormat="1" ht="12.75" x14ac:dyDescent="0.2">
      <c r="A1729" s="20">
        <v>73476</v>
      </c>
      <c r="B1729" s="21" t="s">
        <v>918</v>
      </c>
      <c r="C1729" s="22">
        <v>589</v>
      </c>
      <c r="D1729" s="22">
        <v>117.8</v>
      </c>
      <c r="E1729" s="21" t="s">
        <v>57</v>
      </c>
      <c r="F1729" s="23" t="s">
        <v>789</v>
      </c>
      <c r="G1729" s="12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3"/>
    </row>
    <row r="1730" spans="1:20" customFormat="1" ht="12.75" x14ac:dyDescent="0.2">
      <c r="A1730" s="20">
        <v>73477</v>
      </c>
      <c r="B1730" s="21" t="s">
        <v>919</v>
      </c>
      <c r="C1730" s="22">
        <v>706.79</v>
      </c>
      <c r="D1730" s="22">
        <v>141.36000000000001</v>
      </c>
      <c r="E1730" s="21" t="s">
        <v>57</v>
      </c>
      <c r="F1730" s="23" t="s">
        <v>789</v>
      </c>
      <c r="G1730" s="12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3"/>
    </row>
    <row r="1731" spans="1:20" customFormat="1" ht="12.75" x14ac:dyDescent="0.2">
      <c r="A1731" s="20">
        <v>73478</v>
      </c>
      <c r="B1731" s="21" t="s">
        <v>920</v>
      </c>
      <c r="C1731" s="22">
        <v>589</v>
      </c>
      <c r="D1731" s="22">
        <v>117.8</v>
      </c>
      <c r="E1731" s="21" t="s">
        <v>57</v>
      </c>
      <c r="F1731" s="23" t="s">
        <v>789</v>
      </c>
      <c r="G1731" s="12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3"/>
    </row>
    <row r="1732" spans="1:20" customFormat="1" ht="12.75" x14ac:dyDescent="0.2">
      <c r="A1732" s="20">
        <v>73479</v>
      </c>
      <c r="B1732" s="21" t="s">
        <v>2744</v>
      </c>
      <c r="C1732" s="22">
        <v>706.79</v>
      </c>
      <c r="D1732" s="22">
        <v>141.36000000000001</v>
      </c>
      <c r="E1732" s="21" t="s">
        <v>57</v>
      </c>
      <c r="F1732" s="23" t="s">
        <v>789</v>
      </c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3"/>
    </row>
    <row r="1733" spans="1:20" customFormat="1" ht="12.75" x14ac:dyDescent="0.2">
      <c r="A1733" s="20">
        <v>73480</v>
      </c>
      <c r="B1733" s="21" t="s">
        <v>921</v>
      </c>
      <c r="C1733" s="22">
        <v>589</v>
      </c>
      <c r="D1733" s="22">
        <v>117.8</v>
      </c>
      <c r="E1733" s="21" t="s">
        <v>57</v>
      </c>
      <c r="F1733" s="23" t="s">
        <v>789</v>
      </c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3"/>
    </row>
    <row r="1734" spans="1:20" customFormat="1" ht="12.75" x14ac:dyDescent="0.2">
      <c r="A1734" s="20">
        <v>73481</v>
      </c>
      <c r="B1734" s="21" t="s">
        <v>2745</v>
      </c>
      <c r="C1734" s="22">
        <v>706.79</v>
      </c>
      <c r="D1734" s="22">
        <v>141.36000000000001</v>
      </c>
      <c r="E1734" s="21" t="s">
        <v>57</v>
      </c>
      <c r="F1734" s="23" t="s">
        <v>789</v>
      </c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3"/>
    </row>
    <row r="1735" spans="1:20" customFormat="1" ht="12.75" x14ac:dyDescent="0.2">
      <c r="A1735" s="20">
        <v>73482</v>
      </c>
      <c r="B1735" s="21" t="s">
        <v>922</v>
      </c>
      <c r="C1735" s="22">
        <v>706.79</v>
      </c>
      <c r="D1735" s="22">
        <v>141.36000000000001</v>
      </c>
      <c r="E1735" s="21" t="s">
        <v>57</v>
      </c>
      <c r="F1735" s="23" t="s">
        <v>789</v>
      </c>
      <c r="G1735" s="12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3"/>
    </row>
    <row r="1736" spans="1:20" customFormat="1" ht="12.75" x14ac:dyDescent="0.2">
      <c r="A1736" s="20">
        <v>73483</v>
      </c>
      <c r="B1736" s="21" t="s">
        <v>923</v>
      </c>
      <c r="C1736" s="22">
        <v>659.65</v>
      </c>
      <c r="D1736" s="22">
        <v>131.93</v>
      </c>
      <c r="E1736" s="21" t="s">
        <v>57</v>
      </c>
      <c r="F1736" s="23" t="s">
        <v>789</v>
      </c>
      <c r="G1736" s="12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3"/>
    </row>
    <row r="1737" spans="1:20" customFormat="1" ht="12.75" x14ac:dyDescent="0.2">
      <c r="A1737" s="20">
        <v>73484</v>
      </c>
      <c r="B1737" s="21" t="s">
        <v>924</v>
      </c>
      <c r="C1737" s="22">
        <v>518.24</v>
      </c>
      <c r="D1737" s="22">
        <v>103.64</v>
      </c>
      <c r="E1737" s="21" t="s">
        <v>57</v>
      </c>
      <c r="F1737" s="23" t="s">
        <v>789</v>
      </c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3"/>
    </row>
    <row r="1738" spans="1:20" customFormat="1" ht="12.75" x14ac:dyDescent="0.2">
      <c r="A1738" s="20">
        <v>73485</v>
      </c>
      <c r="B1738" s="21" t="s">
        <v>925</v>
      </c>
      <c r="C1738" s="22">
        <v>659.65</v>
      </c>
      <c r="D1738" s="22">
        <v>131.93</v>
      </c>
      <c r="E1738" s="21" t="s">
        <v>57</v>
      </c>
      <c r="F1738" s="23" t="s">
        <v>789</v>
      </c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3"/>
    </row>
    <row r="1739" spans="1:20" customFormat="1" ht="12.75" x14ac:dyDescent="0.2">
      <c r="A1739" s="20">
        <v>73486</v>
      </c>
      <c r="B1739" s="21" t="s">
        <v>926</v>
      </c>
      <c r="C1739" s="22">
        <v>659.65</v>
      </c>
      <c r="D1739" s="22">
        <v>131.93</v>
      </c>
      <c r="E1739" s="21" t="s">
        <v>57</v>
      </c>
      <c r="F1739" s="23" t="s">
        <v>789</v>
      </c>
      <c r="G1739" s="12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3"/>
    </row>
    <row r="1740" spans="1:20" customFormat="1" ht="12.75" x14ac:dyDescent="0.2">
      <c r="A1740" s="20">
        <v>73487</v>
      </c>
      <c r="B1740" s="21" t="s">
        <v>927</v>
      </c>
      <c r="C1740" s="22">
        <v>659.65</v>
      </c>
      <c r="D1740" s="22">
        <v>131.93</v>
      </c>
      <c r="E1740" s="21" t="s">
        <v>57</v>
      </c>
      <c r="F1740" s="23" t="s">
        <v>789</v>
      </c>
      <c r="G1740" s="12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3"/>
    </row>
    <row r="1741" spans="1:20" customFormat="1" ht="12.75" x14ac:dyDescent="0.2">
      <c r="A1741" s="20">
        <v>73488</v>
      </c>
      <c r="B1741" s="21" t="s">
        <v>928</v>
      </c>
      <c r="C1741" s="22">
        <v>518.24</v>
      </c>
      <c r="D1741" s="22">
        <v>103.64</v>
      </c>
      <c r="E1741" s="21" t="s">
        <v>57</v>
      </c>
      <c r="F1741" s="23" t="s">
        <v>789</v>
      </c>
      <c r="G1741" s="12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3"/>
    </row>
    <row r="1742" spans="1:20" customFormat="1" ht="12.75" x14ac:dyDescent="0.2">
      <c r="A1742" s="20">
        <v>73489</v>
      </c>
      <c r="B1742" s="21" t="s">
        <v>929</v>
      </c>
      <c r="C1742" s="22">
        <v>471.15</v>
      </c>
      <c r="D1742" s="22">
        <v>94.23</v>
      </c>
      <c r="E1742" s="21" t="s">
        <v>57</v>
      </c>
      <c r="F1742" s="23" t="s">
        <v>789</v>
      </c>
      <c r="G1742" s="12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3"/>
    </row>
    <row r="1743" spans="1:20" customFormat="1" ht="12.75" x14ac:dyDescent="0.2">
      <c r="A1743" s="20">
        <v>73490</v>
      </c>
      <c r="B1743" s="21" t="s">
        <v>930</v>
      </c>
      <c r="C1743" s="22">
        <v>471.15</v>
      </c>
      <c r="D1743" s="22">
        <v>94.23</v>
      </c>
      <c r="E1743" s="21" t="s">
        <v>57</v>
      </c>
      <c r="F1743" s="23" t="s">
        <v>789</v>
      </c>
      <c r="G1743" s="12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3"/>
    </row>
    <row r="1744" spans="1:20" customFormat="1" ht="12.75" x14ac:dyDescent="0.2">
      <c r="A1744" s="20">
        <v>73491</v>
      </c>
      <c r="B1744" s="21" t="s">
        <v>931</v>
      </c>
      <c r="C1744" s="22">
        <v>259.2</v>
      </c>
      <c r="D1744" s="22">
        <v>51.84</v>
      </c>
      <c r="E1744" s="21" t="s">
        <v>57</v>
      </c>
      <c r="F1744" s="23" t="s">
        <v>789</v>
      </c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3"/>
    </row>
    <row r="1745" spans="1:20" customFormat="1" ht="12.75" x14ac:dyDescent="0.2">
      <c r="A1745" s="20">
        <v>73492</v>
      </c>
      <c r="B1745" s="21" t="s">
        <v>932</v>
      </c>
      <c r="C1745" s="22">
        <v>282.72000000000003</v>
      </c>
      <c r="D1745" s="22">
        <v>56.54</v>
      </c>
      <c r="E1745" s="21" t="s">
        <v>57</v>
      </c>
      <c r="F1745" s="23" t="s">
        <v>789</v>
      </c>
      <c r="G1745" s="12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3"/>
    </row>
    <row r="1746" spans="1:20" customFormat="1" ht="12.75" x14ac:dyDescent="0.2">
      <c r="A1746" s="20">
        <v>73493</v>
      </c>
      <c r="B1746" s="21" t="s">
        <v>933</v>
      </c>
      <c r="C1746" s="22">
        <v>471.15</v>
      </c>
      <c r="D1746" s="22">
        <v>94.23</v>
      </c>
      <c r="E1746" s="21" t="s">
        <v>57</v>
      </c>
      <c r="F1746" s="23" t="s">
        <v>789</v>
      </c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3"/>
    </row>
    <row r="1747" spans="1:20" customFormat="1" ht="12.75" x14ac:dyDescent="0.2">
      <c r="A1747" s="20">
        <v>73494</v>
      </c>
      <c r="B1747" s="21" t="s">
        <v>2763</v>
      </c>
      <c r="C1747" s="22">
        <v>188.5</v>
      </c>
      <c r="D1747" s="22">
        <v>37.69</v>
      </c>
      <c r="E1747" s="21" t="s">
        <v>57</v>
      </c>
      <c r="F1747" s="23" t="s">
        <v>789</v>
      </c>
      <c r="G1747" s="12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3"/>
    </row>
    <row r="1748" spans="1:20" customFormat="1" ht="12.75" x14ac:dyDescent="0.2">
      <c r="A1748" s="20">
        <v>73495</v>
      </c>
      <c r="B1748" s="21" t="s">
        <v>934</v>
      </c>
      <c r="C1748" s="22">
        <v>353.36</v>
      </c>
      <c r="D1748" s="22">
        <v>70.680000000000007</v>
      </c>
      <c r="E1748" s="21" t="s">
        <v>57</v>
      </c>
      <c r="F1748" s="23" t="s">
        <v>789</v>
      </c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3"/>
    </row>
    <row r="1749" spans="1:20" customFormat="1" ht="12.75" x14ac:dyDescent="0.2">
      <c r="A1749" s="20">
        <v>73496</v>
      </c>
      <c r="B1749" s="21" t="s">
        <v>935</v>
      </c>
      <c r="C1749" s="22">
        <v>164.92</v>
      </c>
      <c r="D1749" s="22">
        <v>32.979999999999997</v>
      </c>
      <c r="E1749" s="21" t="s">
        <v>57</v>
      </c>
      <c r="F1749" s="23" t="s">
        <v>789</v>
      </c>
      <c r="G1749" s="12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3"/>
    </row>
    <row r="1750" spans="1:20" customFormat="1" ht="12.75" x14ac:dyDescent="0.2">
      <c r="A1750" s="20">
        <v>73497</v>
      </c>
      <c r="B1750" s="21" t="s">
        <v>936</v>
      </c>
      <c r="C1750" s="22">
        <v>259.2</v>
      </c>
      <c r="D1750" s="22">
        <v>51.84</v>
      </c>
      <c r="E1750" s="21" t="s">
        <v>57</v>
      </c>
      <c r="F1750" s="23" t="s">
        <v>789</v>
      </c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3"/>
    </row>
    <row r="1751" spans="1:20" customFormat="1" ht="12.75" x14ac:dyDescent="0.2">
      <c r="A1751" s="20">
        <v>73498</v>
      </c>
      <c r="B1751" s="21" t="s">
        <v>937</v>
      </c>
      <c r="C1751" s="22">
        <v>117.79</v>
      </c>
      <c r="D1751" s="22">
        <v>23.56</v>
      </c>
      <c r="E1751" s="21" t="s">
        <v>57</v>
      </c>
      <c r="F1751" s="23" t="s">
        <v>789</v>
      </c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3"/>
    </row>
    <row r="1752" spans="1:20" customFormat="1" ht="12.75" x14ac:dyDescent="0.2">
      <c r="A1752" s="20">
        <v>73499</v>
      </c>
      <c r="B1752" s="21" t="s">
        <v>938</v>
      </c>
      <c r="C1752" s="22">
        <v>259.2</v>
      </c>
      <c r="D1752" s="22">
        <v>51.84</v>
      </c>
      <c r="E1752" s="21" t="s">
        <v>57</v>
      </c>
      <c r="F1752" s="23" t="s">
        <v>789</v>
      </c>
      <c r="G1752" s="12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3"/>
    </row>
    <row r="1753" spans="1:20" customFormat="1" ht="12.75" x14ac:dyDescent="0.2">
      <c r="A1753" s="20">
        <v>73500</v>
      </c>
      <c r="B1753" s="21" t="s">
        <v>939</v>
      </c>
      <c r="C1753" s="22">
        <v>400.45</v>
      </c>
      <c r="D1753" s="22">
        <v>80.09</v>
      </c>
      <c r="E1753" s="21" t="s">
        <v>57</v>
      </c>
      <c r="F1753" s="23" t="s">
        <v>789</v>
      </c>
      <c r="G1753" s="12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3"/>
    </row>
    <row r="1754" spans="1:20" customFormat="1" ht="12.75" x14ac:dyDescent="0.2">
      <c r="A1754" s="20">
        <v>73503</v>
      </c>
      <c r="B1754" s="21" t="s">
        <v>940</v>
      </c>
      <c r="C1754" s="22">
        <v>376.98</v>
      </c>
      <c r="D1754" s="22">
        <v>75.400000000000006</v>
      </c>
      <c r="E1754" s="21" t="s">
        <v>57</v>
      </c>
      <c r="F1754" s="23" t="s">
        <v>789</v>
      </c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3"/>
    </row>
    <row r="1755" spans="1:20" customFormat="1" ht="12.75" x14ac:dyDescent="0.2">
      <c r="A1755" s="20">
        <v>73518</v>
      </c>
      <c r="B1755" s="21" t="s">
        <v>941</v>
      </c>
      <c r="C1755" s="22">
        <v>141.41</v>
      </c>
      <c r="D1755" s="22">
        <v>28.29</v>
      </c>
      <c r="E1755" s="21" t="s">
        <v>57</v>
      </c>
      <c r="F1755" s="23" t="s">
        <v>789</v>
      </c>
      <c r="G1755" s="12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3"/>
    </row>
    <row r="1756" spans="1:20" customFormat="1" ht="12.75" x14ac:dyDescent="0.2">
      <c r="A1756" s="20">
        <v>73519</v>
      </c>
      <c r="B1756" s="21" t="s">
        <v>942</v>
      </c>
      <c r="C1756" s="22">
        <v>70.66</v>
      </c>
      <c r="D1756" s="22">
        <v>14.13</v>
      </c>
      <c r="E1756" s="21" t="s">
        <v>57</v>
      </c>
      <c r="F1756" s="23" t="s">
        <v>789</v>
      </c>
      <c r="G1756" s="12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3"/>
    </row>
    <row r="1757" spans="1:20" customFormat="1" ht="12.75" x14ac:dyDescent="0.2">
      <c r="A1757" s="20">
        <v>73520</v>
      </c>
      <c r="B1757" s="21" t="s">
        <v>943</v>
      </c>
      <c r="C1757" s="22">
        <v>94.16</v>
      </c>
      <c r="D1757" s="22">
        <v>18.84</v>
      </c>
      <c r="E1757" s="21" t="s">
        <v>57</v>
      </c>
      <c r="F1757" s="23" t="s">
        <v>789</v>
      </c>
      <c r="G1757" s="12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3"/>
    </row>
    <row r="1758" spans="1:20" customFormat="1" ht="12.75" x14ac:dyDescent="0.2">
      <c r="A1758" s="20">
        <v>73521</v>
      </c>
      <c r="B1758" s="21" t="s">
        <v>944</v>
      </c>
      <c r="C1758" s="22">
        <v>58.92</v>
      </c>
      <c r="D1758" s="22">
        <v>11.78</v>
      </c>
      <c r="E1758" s="21" t="s">
        <v>57</v>
      </c>
      <c r="F1758" s="23" t="s">
        <v>789</v>
      </c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3"/>
    </row>
    <row r="1759" spans="1:20" customFormat="1" ht="12.75" x14ac:dyDescent="0.2">
      <c r="A1759" s="20">
        <v>73522</v>
      </c>
      <c r="B1759" s="21" t="s">
        <v>945</v>
      </c>
      <c r="C1759" s="22">
        <v>82.49</v>
      </c>
      <c r="D1759" s="22">
        <v>16.489999999999998</v>
      </c>
      <c r="E1759" s="21" t="s">
        <v>57</v>
      </c>
      <c r="F1759" s="23" t="s">
        <v>789</v>
      </c>
      <c r="G1759" s="12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3"/>
    </row>
    <row r="1760" spans="1:20" customFormat="1" ht="12.75" x14ac:dyDescent="0.2">
      <c r="A1760" s="20">
        <v>73523</v>
      </c>
      <c r="B1760" s="21" t="s">
        <v>946</v>
      </c>
      <c r="C1760" s="22">
        <v>47.13</v>
      </c>
      <c r="D1760" s="22">
        <v>9.43</v>
      </c>
      <c r="E1760" s="21" t="s">
        <v>57</v>
      </c>
      <c r="F1760" s="23" t="s">
        <v>789</v>
      </c>
      <c r="G1760" s="12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3"/>
    </row>
    <row r="1761" spans="1:20" customFormat="1" ht="12.75" x14ac:dyDescent="0.2">
      <c r="A1761" s="20">
        <v>73524</v>
      </c>
      <c r="B1761" s="21" t="s">
        <v>947</v>
      </c>
      <c r="C1761" s="22">
        <v>70.66</v>
      </c>
      <c r="D1761" s="22">
        <v>14.13</v>
      </c>
      <c r="E1761" s="21" t="s">
        <v>57</v>
      </c>
      <c r="F1761" s="23" t="s">
        <v>789</v>
      </c>
      <c r="G1761" s="12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3"/>
    </row>
    <row r="1762" spans="1:20" customFormat="1" ht="12.75" x14ac:dyDescent="0.2">
      <c r="A1762" s="20">
        <v>73525</v>
      </c>
      <c r="B1762" s="21" t="s">
        <v>948</v>
      </c>
      <c r="C1762" s="22">
        <v>94.16</v>
      </c>
      <c r="D1762" s="22">
        <v>18.84</v>
      </c>
      <c r="E1762" s="21" t="s">
        <v>57</v>
      </c>
      <c r="F1762" s="23" t="s">
        <v>789</v>
      </c>
      <c r="G1762" s="12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3"/>
    </row>
    <row r="1763" spans="1:20" customFormat="1" ht="12.75" x14ac:dyDescent="0.2">
      <c r="A1763" s="20">
        <v>73526</v>
      </c>
      <c r="B1763" s="21" t="s">
        <v>949</v>
      </c>
      <c r="C1763" s="22">
        <v>117.79</v>
      </c>
      <c r="D1763" s="22">
        <v>23.56</v>
      </c>
      <c r="E1763" s="21" t="s">
        <v>57</v>
      </c>
      <c r="F1763" s="23" t="s">
        <v>789</v>
      </c>
      <c r="G1763" s="12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3"/>
    </row>
    <row r="1764" spans="1:20" customFormat="1" ht="12.75" x14ac:dyDescent="0.2">
      <c r="A1764" s="20">
        <v>73527</v>
      </c>
      <c r="B1764" s="21" t="s">
        <v>950</v>
      </c>
      <c r="C1764" s="22">
        <v>47.13</v>
      </c>
      <c r="D1764" s="22">
        <v>9.43</v>
      </c>
      <c r="E1764" s="21" t="s">
        <v>57</v>
      </c>
      <c r="F1764" s="23" t="s">
        <v>789</v>
      </c>
      <c r="G1764" s="12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3"/>
    </row>
    <row r="1765" spans="1:20" customFormat="1" ht="12.75" x14ac:dyDescent="0.2">
      <c r="A1765" s="20">
        <v>73528</v>
      </c>
      <c r="B1765" s="21" t="s">
        <v>951</v>
      </c>
      <c r="C1765" s="22">
        <v>94.16</v>
      </c>
      <c r="D1765" s="22">
        <v>18.84</v>
      </c>
      <c r="E1765" s="21" t="s">
        <v>57</v>
      </c>
      <c r="F1765" s="23" t="s">
        <v>789</v>
      </c>
      <c r="G1765" s="12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3"/>
    </row>
    <row r="1766" spans="1:20" customFormat="1" ht="12.75" x14ac:dyDescent="0.2">
      <c r="A1766" s="20">
        <v>73529</v>
      </c>
      <c r="B1766" s="21" t="s">
        <v>952</v>
      </c>
      <c r="C1766" s="22">
        <v>47.13</v>
      </c>
      <c r="D1766" s="22">
        <v>9.43</v>
      </c>
      <c r="E1766" s="21" t="s">
        <v>57</v>
      </c>
      <c r="F1766" s="23" t="s">
        <v>789</v>
      </c>
      <c r="G1766" s="12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3"/>
    </row>
    <row r="1767" spans="1:20" customFormat="1" ht="12.75" x14ac:dyDescent="0.2">
      <c r="A1767" s="20">
        <v>73530</v>
      </c>
      <c r="B1767" s="21" t="s">
        <v>953</v>
      </c>
      <c r="C1767" s="22">
        <v>58.92</v>
      </c>
      <c r="D1767" s="22">
        <v>11.78</v>
      </c>
      <c r="E1767" s="21" t="s">
        <v>57</v>
      </c>
      <c r="F1767" s="23" t="s">
        <v>789</v>
      </c>
      <c r="G1767" s="12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3"/>
    </row>
    <row r="1768" spans="1:20" customFormat="1" ht="12.75" x14ac:dyDescent="0.2">
      <c r="A1768" s="20">
        <v>73531</v>
      </c>
      <c r="B1768" s="21" t="s">
        <v>954</v>
      </c>
      <c r="C1768" s="22">
        <v>23.63</v>
      </c>
      <c r="D1768" s="22">
        <v>4.7300000000000004</v>
      </c>
      <c r="E1768" s="21" t="s">
        <v>57</v>
      </c>
      <c r="F1768" s="23" t="s">
        <v>789</v>
      </c>
      <c r="G1768" s="12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3"/>
    </row>
    <row r="1769" spans="1:20" customFormat="1" ht="12.75" x14ac:dyDescent="0.2">
      <c r="A1769" s="20">
        <v>73532</v>
      </c>
      <c r="B1769" s="21" t="s">
        <v>955</v>
      </c>
      <c r="C1769" s="22">
        <v>35.299999999999997</v>
      </c>
      <c r="D1769" s="22">
        <v>7.06</v>
      </c>
      <c r="E1769" s="21" t="s">
        <v>57</v>
      </c>
      <c r="F1769" s="23" t="s">
        <v>789</v>
      </c>
      <c r="G1769" s="12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3"/>
    </row>
    <row r="1770" spans="1:20" customFormat="1" ht="12.75" x14ac:dyDescent="0.2">
      <c r="A1770" s="20">
        <v>73533</v>
      </c>
      <c r="B1770" s="21" t="s">
        <v>956</v>
      </c>
      <c r="C1770" s="22">
        <v>35.299999999999997</v>
      </c>
      <c r="D1770" s="22">
        <v>7.06</v>
      </c>
      <c r="E1770" s="21" t="s">
        <v>57</v>
      </c>
      <c r="F1770" s="23" t="s">
        <v>789</v>
      </c>
      <c r="G1770" s="12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3"/>
    </row>
    <row r="1771" spans="1:20" customFormat="1" ht="12.75" x14ac:dyDescent="0.2">
      <c r="A1771" s="20">
        <v>73534</v>
      </c>
      <c r="B1771" s="21" t="s">
        <v>957</v>
      </c>
      <c r="C1771" s="22">
        <v>35.299999999999997</v>
      </c>
      <c r="D1771" s="22">
        <v>7.06</v>
      </c>
      <c r="E1771" s="21" t="s">
        <v>57</v>
      </c>
      <c r="F1771" s="23" t="s">
        <v>789</v>
      </c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3"/>
    </row>
    <row r="1772" spans="1:20" customFormat="1" ht="12.75" x14ac:dyDescent="0.2">
      <c r="A1772" s="20">
        <v>73535</v>
      </c>
      <c r="B1772" s="21" t="s">
        <v>958</v>
      </c>
      <c r="C1772" s="22">
        <v>94.16</v>
      </c>
      <c r="D1772" s="22">
        <v>18.84</v>
      </c>
      <c r="E1772" s="21" t="s">
        <v>57</v>
      </c>
      <c r="F1772" s="23" t="s">
        <v>789</v>
      </c>
      <c r="G1772" s="12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3"/>
    </row>
    <row r="1773" spans="1:20" customFormat="1" ht="12.75" x14ac:dyDescent="0.2">
      <c r="A1773" s="20">
        <v>73536</v>
      </c>
      <c r="B1773" s="21" t="s">
        <v>959</v>
      </c>
      <c r="C1773" s="22">
        <v>47.13</v>
      </c>
      <c r="D1773" s="22">
        <v>9.43</v>
      </c>
      <c r="E1773" s="21" t="s">
        <v>57</v>
      </c>
      <c r="F1773" s="23" t="s">
        <v>789</v>
      </c>
      <c r="G1773" s="12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3"/>
    </row>
    <row r="1774" spans="1:20" customFormat="1" ht="12.75" x14ac:dyDescent="0.2">
      <c r="A1774" s="20">
        <v>73537</v>
      </c>
      <c r="B1774" s="21" t="s">
        <v>960</v>
      </c>
      <c r="C1774" s="22">
        <v>70.66</v>
      </c>
      <c r="D1774" s="22">
        <v>14.13</v>
      </c>
      <c r="E1774" s="21" t="s">
        <v>57</v>
      </c>
      <c r="F1774" s="23" t="s">
        <v>789</v>
      </c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3"/>
    </row>
    <row r="1775" spans="1:20" customFormat="1" ht="12.75" x14ac:dyDescent="0.2">
      <c r="A1775" s="20">
        <v>73538</v>
      </c>
      <c r="B1775" s="21" t="s">
        <v>961</v>
      </c>
      <c r="C1775" s="22">
        <v>117.79</v>
      </c>
      <c r="D1775" s="22">
        <v>23.56</v>
      </c>
      <c r="E1775" s="21" t="s">
        <v>57</v>
      </c>
      <c r="F1775" s="23" t="s">
        <v>789</v>
      </c>
      <c r="G1775" s="12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3"/>
    </row>
    <row r="1776" spans="1:20" customFormat="1" ht="12.75" x14ac:dyDescent="0.2">
      <c r="A1776" s="20">
        <v>73539</v>
      </c>
      <c r="B1776" s="21" t="s">
        <v>962</v>
      </c>
      <c r="C1776" s="22">
        <v>117.79</v>
      </c>
      <c r="D1776" s="22">
        <v>23.56</v>
      </c>
      <c r="E1776" s="21" t="s">
        <v>57</v>
      </c>
      <c r="F1776" s="23" t="s">
        <v>789</v>
      </c>
      <c r="G1776" s="12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3"/>
    </row>
    <row r="1777" spans="1:20" customFormat="1" ht="12.75" x14ac:dyDescent="0.2">
      <c r="A1777" s="20">
        <v>73540</v>
      </c>
      <c r="B1777" s="21" t="s">
        <v>963</v>
      </c>
      <c r="C1777" s="22">
        <v>70.66</v>
      </c>
      <c r="D1777" s="22">
        <v>14.13</v>
      </c>
      <c r="E1777" s="21" t="s">
        <v>57</v>
      </c>
      <c r="F1777" s="23" t="s">
        <v>789</v>
      </c>
      <c r="G1777" s="12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3"/>
    </row>
    <row r="1778" spans="1:20" customFormat="1" ht="12.75" x14ac:dyDescent="0.2">
      <c r="A1778" s="20">
        <v>73541</v>
      </c>
      <c r="B1778" s="21" t="s">
        <v>964</v>
      </c>
      <c r="C1778" s="22">
        <v>188.5</v>
      </c>
      <c r="D1778" s="22">
        <v>37.69</v>
      </c>
      <c r="E1778" s="21" t="s">
        <v>57</v>
      </c>
      <c r="F1778" s="23" t="s">
        <v>789</v>
      </c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3"/>
    </row>
    <row r="1779" spans="1:20" customFormat="1" ht="12.75" x14ac:dyDescent="0.2">
      <c r="A1779" s="20">
        <v>73542</v>
      </c>
      <c r="B1779" s="21" t="s">
        <v>965</v>
      </c>
      <c r="C1779" s="22">
        <v>117.79</v>
      </c>
      <c r="D1779" s="22">
        <v>23.56</v>
      </c>
      <c r="E1779" s="21" t="s">
        <v>57</v>
      </c>
      <c r="F1779" s="23" t="s">
        <v>789</v>
      </c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3"/>
    </row>
    <row r="1780" spans="1:20" customFormat="1" ht="12.75" x14ac:dyDescent="0.2">
      <c r="A1780" s="20">
        <v>73543</v>
      </c>
      <c r="B1780" s="21" t="s">
        <v>966</v>
      </c>
      <c r="C1780" s="22">
        <v>188.5</v>
      </c>
      <c r="D1780" s="22">
        <v>37.69</v>
      </c>
      <c r="E1780" s="21" t="s">
        <v>57</v>
      </c>
      <c r="F1780" s="23" t="s">
        <v>789</v>
      </c>
      <c r="G1780" s="12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3"/>
    </row>
    <row r="1781" spans="1:20" customFormat="1" ht="12.75" x14ac:dyDescent="0.2">
      <c r="A1781" s="20">
        <v>73544</v>
      </c>
      <c r="B1781" s="21" t="s">
        <v>967</v>
      </c>
      <c r="C1781" s="22">
        <v>306.27999999999997</v>
      </c>
      <c r="D1781" s="22">
        <v>61.26</v>
      </c>
      <c r="E1781" s="21" t="s">
        <v>57</v>
      </c>
      <c r="F1781" s="23" t="s">
        <v>789</v>
      </c>
      <c r="G1781" s="12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3"/>
    </row>
    <row r="1782" spans="1:20" customFormat="1" ht="12.75" x14ac:dyDescent="0.2">
      <c r="A1782" s="20">
        <v>73545</v>
      </c>
      <c r="B1782" s="21" t="s">
        <v>968</v>
      </c>
      <c r="C1782" s="22">
        <v>235.58</v>
      </c>
      <c r="D1782" s="22">
        <v>47.11</v>
      </c>
      <c r="E1782" s="21" t="s">
        <v>57</v>
      </c>
      <c r="F1782" s="23" t="s">
        <v>789</v>
      </c>
      <c r="G1782" s="12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3"/>
    </row>
    <row r="1783" spans="1:20" customFormat="1" ht="12.75" x14ac:dyDescent="0.2">
      <c r="A1783" s="20">
        <v>73546</v>
      </c>
      <c r="B1783" s="21" t="s">
        <v>2746</v>
      </c>
      <c r="C1783" s="22">
        <v>235.58</v>
      </c>
      <c r="D1783" s="22">
        <v>47.11</v>
      </c>
      <c r="E1783" s="21" t="s">
        <v>57</v>
      </c>
      <c r="F1783" s="23" t="s">
        <v>789</v>
      </c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3"/>
    </row>
    <row r="1784" spans="1:20" customFormat="1" ht="12.75" x14ac:dyDescent="0.2">
      <c r="A1784" s="20">
        <v>73547</v>
      </c>
      <c r="B1784" s="21" t="s">
        <v>969</v>
      </c>
      <c r="C1784" s="22">
        <v>306.27999999999997</v>
      </c>
      <c r="D1784" s="22">
        <v>61.26</v>
      </c>
      <c r="E1784" s="21" t="s">
        <v>57</v>
      </c>
      <c r="F1784" s="23" t="s">
        <v>789</v>
      </c>
      <c r="G1784" s="12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3"/>
    </row>
    <row r="1785" spans="1:20" customFormat="1" ht="12.75" x14ac:dyDescent="0.2">
      <c r="A1785" s="20">
        <v>73548</v>
      </c>
      <c r="B1785" s="21" t="s">
        <v>970</v>
      </c>
      <c r="C1785" s="22">
        <v>306.27999999999997</v>
      </c>
      <c r="D1785" s="22">
        <v>61.26</v>
      </c>
      <c r="E1785" s="21" t="s">
        <v>57</v>
      </c>
      <c r="F1785" s="23" t="s">
        <v>789</v>
      </c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3"/>
    </row>
    <row r="1786" spans="1:20" customFormat="1" ht="12.75" x14ac:dyDescent="0.2">
      <c r="A1786" s="20">
        <v>73549</v>
      </c>
      <c r="B1786" s="21" t="s">
        <v>2751</v>
      </c>
      <c r="C1786" s="22">
        <v>188.5</v>
      </c>
      <c r="D1786" s="22">
        <v>37.69</v>
      </c>
      <c r="E1786" s="21" t="s">
        <v>57</v>
      </c>
      <c r="F1786" s="23" t="s">
        <v>789</v>
      </c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3"/>
    </row>
    <row r="1787" spans="1:20" customFormat="1" ht="12.75" x14ac:dyDescent="0.2">
      <c r="A1787" s="20">
        <v>73551</v>
      </c>
      <c r="B1787" s="21" t="s">
        <v>971</v>
      </c>
      <c r="C1787" s="22">
        <v>353.36</v>
      </c>
      <c r="D1787" s="22">
        <v>70.680000000000007</v>
      </c>
      <c r="E1787" s="21" t="s">
        <v>57</v>
      </c>
      <c r="F1787" s="23" t="s">
        <v>789</v>
      </c>
      <c r="G1787" s="12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3"/>
    </row>
    <row r="1788" spans="1:20" customFormat="1" ht="12.75" x14ac:dyDescent="0.2">
      <c r="A1788" s="20">
        <v>73553</v>
      </c>
      <c r="B1788" s="21" t="s">
        <v>972</v>
      </c>
      <c r="C1788" s="22">
        <v>871.61</v>
      </c>
      <c r="D1788" s="22">
        <v>174.32</v>
      </c>
      <c r="E1788" s="21" t="s">
        <v>57</v>
      </c>
      <c r="F1788" s="23" t="s">
        <v>789</v>
      </c>
      <c r="G1788" s="12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3"/>
    </row>
    <row r="1789" spans="1:20" customFormat="1" ht="12.75" x14ac:dyDescent="0.2">
      <c r="A1789" s="20">
        <v>73554</v>
      </c>
      <c r="B1789" s="21" t="s">
        <v>973</v>
      </c>
      <c r="C1789" s="22">
        <v>471.15</v>
      </c>
      <c r="D1789" s="22">
        <v>94.23</v>
      </c>
      <c r="E1789" s="21" t="s">
        <v>57</v>
      </c>
      <c r="F1789" s="23" t="s">
        <v>789</v>
      </c>
      <c r="G1789" s="12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3"/>
    </row>
    <row r="1790" spans="1:20" customFormat="1" ht="12.75" x14ac:dyDescent="0.2">
      <c r="A1790" s="20">
        <v>73555</v>
      </c>
      <c r="B1790" s="21" t="s">
        <v>974</v>
      </c>
      <c r="C1790" s="22">
        <v>353.36</v>
      </c>
      <c r="D1790" s="22">
        <v>70.680000000000007</v>
      </c>
      <c r="E1790" s="21" t="s">
        <v>57</v>
      </c>
      <c r="F1790" s="23" t="s">
        <v>789</v>
      </c>
      <c r="G1790" s="12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3"/>
    </row>
    <row r="1791" spans="1:20" customFormat="1" ht="12.75" x14ac:dyDescent="0.2">
      <c r="A1791" s="20">
        <v>73556</v>
      </c>
      <c r="B1791" s="21" t="s">
        <v>975</v>
      </c>
      <c r="C1791" s="22">
        <v>424.07</v>
      </c>
      <c r="D1791" s="22">
        <v>84.82</v>
      </c>
      <c r="E1791" s="21" t="s">
        <v>57</v>
      </c>
      <c r="F1791" s="23" t="s">
        <v>789</v>
      </c>
      <c r="G1791" s="12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3"/>
    </row>
    <row r="1792" spans="1:20" customFormat="1" ht="12.75" x14ac:dyDescent="0.2">
      <c r="A1792" s="20">
        <v>73557</v>
      </c>
      <c r="B1792" s="21" t="s">
        <v>976</v>
      </c>
      <c r="C1792" s="22">
        <v>471.15</v>
      </c>
      <c r="D1792" s="22">
        <v>94.23</v>
      </c>
      <c r="E1792" s="21" t="s">
        <v>57</v>
      </c>
      <c r="F1792" s="23" t="s">
        <v>789</v>
      </c>
      <c r="G1792" s="12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3"/>
    </row>
    <row r="1793" spans="1:20" customFormat="1" ht="12.75" x14ac:dyDescent="0.2">
      <c r="A1793" s="20">
        <v>73558</v>
      </c>
      <c r="B1793" s="21" t="s">
        <v>977</v>
      </c>
      <c r="C1793" s="22">
        <v>471.15</v>
      </c>
      <c r="D1793" s="22">
        <v>94.23</v>
      </c>
      <c r="E1793" s="21" t="s">
        <v>57</v>
      </c>
      <c r="F1793" s="23" t="s">
        <v>789</v>
      </c>
      <c r="G1793" s="12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3"/>
    </row>
    <row r="1794" spans="1:20" customFormat="1" ht="12.75" x14ac:dyDescent="0.2">
      <c r="A1794" s="20">
        <v>73559</v>
      </c>
      <c r="B1794" s="21" t="s">
        <v>978</v>
      </c>
      <c r="C1794" s="22">
        <v>471.15</v>
      </c>
      <c r="D1794" s="22">
        <v>94.23</v>
      </c>
      <c r="E1794" s="21" t="s">
        <v>57</v>
      </c>
      <c r="F1794" s="23" t="s">
        <v>789</v>
      </c>
      <c r="G1794" s="12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3"/>
    </row>
    <row r="1795" spans="1:20" customFormat="1" ht="12.75" x14ac:dyDescent="0.2">
      <c r="A1795" s="20">
        <v>73562</v>
      </c>
      <c r="B1795" s="21" t="s">
        <v>979</v>
      </c>
      <c r="C1795" s="22">
        <v>1083.77</v>
      </c>
      <c r="D1795" s="22">
        <v>216.75</v>
      </c>
      <c r="E1795" s="21" t="s">
        <v>57</v>
      </c>
      <c r="F1795" s="23" t="s">
        <v>789</v>
      </c>
      <c r="G1795" s="12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3"/>
    </row>
    <row r="1796" spans="1:20" customFormat="1" ht="12.75" x14ac:dyDescent="0.2">
      <c r="A1796" s="20">
        <v>73563</v>
      </c>
      <c r="B1796" s="21" t="s">
        <v>980</v>
      </c>
      <c r="C1796" s="22">
        <v>282.72000000000003</v>
      </c>
      <c r="D1796" s="22">
        <v>56.54</v>
      </c>
      <c r="E1796" s="21" t="s">
        <v>57</v>
      </c>
      <c r="F1796" s="23" t="s">
        <v>789</v>
      </c>
      <c r="G1796" s="12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3"/>
    </row>
    <row r="1797" spans="1:20" customFormat="1" ht="12.75" x14ac:dyDescent="0.2">
      <c r="A1797" s="20">
        <v>73564</v>
      </c>
      <c r="B1797" s="21" t="s">
        <v>981</v>
      </c>
      <c r="C1797" s="22">
        <v>141.41</v>
      </c>
      <c r="D1797" s="22">
        <v>28.29</v>
      </c>
      <c r="E1797" s="21" t="s">
        <v>57</v>
      </c>
      <c r="F1797" s="23" t="s">
        <v>789</v>
      </c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3"/>
    </row>
    <row r="1798" spans="1:20" customFormat="1" ht="12.75" x14ac:dyDescent="0.2">
      <c r="A1798" s="20">
        <v>73565</v>
      </c>
      <c r="B1798" s="21" t="s">
        <v>982</v>
      </c>
      <c r="C1798" s="22">
        <v>141.41</v>
      </c>
      <c r="D1798" s="22">
        <v>28.29</v>
      </c>
      <c r="E1798" s="21" t="s">
        <v>57</v>
      </c>
      <c r="F1798" s="23" t="s">
        <v>789</v>
      </c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3"/>
    </row>
    <row r="1799" spans="1:20" customFormat="1" ht="12.75" x14ac:dyDescent="0.2">
      <c r="A1799" s="20">
        <v>73566</v>
      </c>
      <c r="B1799" s="21" t="s">
        <v>983</v>
      </c>
      <c r="C1799" s="22">
        <v>47.13</v>
      </c>
      <c r="D1799" s="22">
        <v>9.43</v>
      </c>
      <c r="E1799" s="21" t="s">
        <v>57</v>
      </c>
      <c r="F1799" s="23" t="s">
        <v>789</v>
      </c>
      <c r="G1799" s="12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3"/>
    </row>
    <row r="1800" spans="1:20" customFormat="1" ht="12.75" x14ac:dyDescent="0.2">
      <c r="A1800" s="20">
        <v>73567</v>
      </c>
      <c r="B1800" s="21" t="s">
        <v>984</v>
      </c>
      <c r="C1800" s="22">
        <v>117.79</v>
      </c>
      <c r="D1800" s="22">
        <v>23.56</v>
      </c>
      <c r="E1800" s="21" t="s">
        <v>57</v>
      </c>
      <c r="F1800" s="23" t="s">
        <v>789</v>
      </c>
      <c r="G1800" s="12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3"/>
    </row>
    <row r="1801" spans="1:20" customFormat="1" ht="12.75" x14ac:dyDescent="0.2">
      <c r="A1801" s="20">
        <v>73568</v>
      </c>
      <c r="B1801" s="21" t="s">
        <v>985</v>
      </c>
      <c r="C1801" s="22">
        <v>306.27999999999997</v>
      </c>
      <c r="D1801" s="22">
        <v>61.26</v>
      </c>
      <c r="E1801" s="21" t="s">
        <v>57</v>
      </c>
      <c r="F1801" s="23" t="s">
        <v>789</v>
      </c>
      <c r="G1801" s="12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3"/>
    </row>
    <row r="1802" spans="1:20" customFormat="1" ht="12.75" x14ac:dyDescent="0.2">
      <c r="A1802" s="20">
        <v>73569</v>
      </c>
      <c r="B1802" s="21" t="s">
        <v>986</v>
      </c>
      <c r="C1802" s="22">
        <v>235.58</v>
      </c>
      <c r="D1802" s="22">
        <v>47.11</v>
      </c>
      <c r="E1802" s="21" t="s">
        <v>57</v>
      </c>
      <c r="F1802" s="23" t="s">
        <v>789</v>
      </c>
      <c r="G1802" s="12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3"/>
    </row>
    <row r="1803" spans="1:20" customFormat="1" ht="12.75" x14ac:dyDescent="0.2">
      <c r="A1803" s="20">
        <v>73570</v>
      </c>
      <c r="B1803" s="21" t="s">
        <v>987</v>
      </c>
      <c r="C1803" s="22">
        <v>235.58</v>
      </c>
      <c r="D1803" s="22">
        <v>47.11</v>
      </c>
      <c r="E1803" s="21" t="s">
        <v>57</v>
      </c>
      <c r="F1803" s="23" t="s">
        <v>789</v>
      </c>
      <c r="G1803" s="12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3"/>
    </row>
    <row r="1804" spans="1:20" customFormat="1" ht="12.75" x14ac:dyDescent="0.2">
      <c r="A1804" s="20">
        <v>73582</v>
      </c>
      <c r="B1804" s="21" t="s">
        <v>988</v>
      </c>
      <c r="C1804" s="22">
        <v>376.98</v>
      </c>
      <c r="D1804" s="22">
        <v>75.400000000000006</v>
      </c>
      <c r="E1804" s="21" t="s">
        <v>57</v>
      </c>
      <c r="F1804" s="23" t="s">
        <v>989</v>
      </c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3"/>
    </row>
    <row r="1805" spans="1:20" customFormat="1" ht="12.75" x14ac:dyDescent="0.2">
      <c r="A1805" s="20">
        <v>73584</v>
      </c>
      <c r="B1805" s="21" t="s">
        <v>990</v>
      </c>
      <c r="C1805" s="22">
        <v>589</v>
      </c>
      <c r="D1805" s="22">
        <v>117.8</v>
      </c>
      <c r="E1805" s="21" t="s">
        <v>57</v>
      </c>
      <c r="F1805" s="23" t="s">
        <v>989</v>
      </c>
      <c r="G1805" s="12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3"/>
    </row>
    <row r="1806" spans="1:20" customFormat="1" ht="12.75" x14ac:dyDescent="0.2">
      <c r="A1806" s="20">
        <v>73585</v>
      </c>
      <c r="B1806" s="21" t="s">
        <v>991</v>
      </c>
      <c r="C1806" s="22">
        <v>471.15</v>
      </c>
      <c r="D1806" s="22">
        <v>94.23</v>
      </c>
      <c r="E1806" s="21" t="s">
        <v>57</v>
      </c>
      <c r="F1806" s="23" t="s">
        <v>989</v>
      </c>
      <c r="G1806" s="12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3"/>
    </row>
    <row r="1807" spans="1:20" customFormat="1" ht="12.75" x14ac:dyDescent="0.2">
      <c r="A1807" s="20">
        <v>73586</v>
      </c>
      <c r="B1807" s="21" t="s">
        <v>992</v>
      </c>
      <c r="C1807" s="22">
        <v>647.86</v>
      </c>
      <c r="D1807" s="22">
        <v>129.57</v>
      </c>
      <c r="E1807" s="21" t="s">
        <v>57</v>
      </c>
      <c r="F1807" s="23" t="s">
        <v>989</v>
      </c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3"/>
    </row>
    <row r="1808" spans="1:20" customFormat="1" ht="12.75" x14ac:dyDescent="0.2">
      <c r="A1808" s="20">
        <v>73587</v>
      </c>
      <c r="B1808" s="21" t="s">
        <v>993</v>
      </c>
      <c r="C1808" s="22">
        <v>353.36</v>
      </c>
      <c r="D1808" s="22">
        <v>70.680000000000007</v>
      </c>
      <c r="E1808" s="21" t="s">
        <v>57</v>
      </c>
      <c r="F1808" s="23" t="s">
        <v>989</v>
      </c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3"/>
    </row>
    <row r="1809" spans="1:20" customFormat="1" ht="12.75" x14ac:dyDescent="0.2">
      <c r="A1809" s="20">
        <v>73588</v>
      </c>
      <c r="B1809" s="21" t="s">
        <v>994</v>
      </c>
      <c r="C1809" s="22">
        <v>471.15</v>
      </c>
      <c r="D1809" s="22">
        <v>94.23</v>
      </c>
      <c r="E1809" s="21" t="s">
        <v>57</v>
      </c>
      <c r="F1809" s="23" t="s">
        <v>989</v>
      </c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3"/>
    </row>
    <row r="1810" spans="1:20" customFormat="1" ht="12.75" x14ac:dyDescent="0.2">
      <c r="A1810" s="20">
        <v>73591</v>
      </c>
      <c r="B1810" s="21" t="s">
        <v>995</v>
      </c>
      <c r="C1810" s="22">
        <v>353.36</v>
      </c>
      <c r="D1810" s="22">
        <v>70.680000000000007</v>
      </c>
      <c r="E1810" s="21" t="s">
        <v>57</v>
      </c>
      <c r="F1810" s="23" t="s">
        <v>989</v>
      </c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3"/>
    </row>
    <row r="1811" spans="1:20" customFormat="1" ht="12.75" x14ac:dyDescent="0.2">
      <c r="A1811" s="20">
        <v>73592</v>
      </c>
      <c r="B1811" s="21" t="s">
        <v>996</v>
      </c>
      <c r="C1811" s="22">
        <v>589</v>
      </c>
      <c r="D1811" s="22">
        <v>117.8</v>
      </c>
      <c r="E1811" s="21" t="s">
        <v>57</v>
      </c>
      <c r="F1811" s="23" t="s">
        <v>989</v>
      </c>
      <c r="G1811" s="12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3"/>
    </row>
    <row r="1812" spans="1:20" customFormat="1" ht="12.75" x14ac:dyDescent="0.2">
      <c r="A1812" s="20">
        <v>73593</v>
      </c>
      <c r="B1812" s="21" t="s">
        <v>997</v>
      </c>
      <c r="C1812" s="22">
        <v>376.98</v>
      </c>
      <c r="D1812" s="22">
        <v>75.400000000000006</v>
      </c>
      <c r="E1812" s="21" t="s">
        <v>57</v>
      </c>
      <c r="F1812" s="23" t="s">
        <v>989</v>
      </c>
      <c r="G1812" s="12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3"/>
    </row>
    <row r="1813" spans="1:20" customFormat="1" ht="12.75" x14ac:dyDescent="0.2">
      <c r="A1813" s="20">
        <v>73594</v>
      </c>
      <c r="B1813" s="21" t="s">
        <v>998</v>
      </c>
      <c r="C1813" s="22">
        <v>306.27999999999997</v>
      </c>
      <c r="D1813" s="22">
        <v>61.26</v>
      </c>
      <c r="E1813" s="21" t="s">
        <v>57</v>
      </c>
      <c r="F1813" s="23" t="s">
        <v>989</v>
      </c>
      <c r="G1813" s="12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3"/>
    </row>
    <row r="1814" spans="1:20" customFormat="1" ht="12.75" x14ac:dyDescent="0.2">
      <c r="A1814" s="20">
        <v>73595</v>
      </c>
      <c r="B1814" s="21" t="s">
        <v>999</v>
      </c>
      <c r="C1814" s="22">
        <v>565.38</v>
      </c>
      <c r="D1814" s="22">
        <v>113.08</v>
      </c>
      <c r="E1814" s="21" t="s">
        <v>57</v>
      </c>
      <c r="F1814" s="23" t="s">
        <v>989</v>
      </c>
      <c r="G1814" s="12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3"/>
    </row>
    <row r="1815" spans="1:20" customFormat="1" ht="12.75" x14ac:dyDescent="0.2">
      <c r="A1815" s="20">
        <v>73596</v>
      </c>
      <c r="B1815" s="21" t="s">
        <v>1000</v>
      </c>
      <c r="C1815" s="22">
        <v>211.95</v>
      </c>
      <c r="D1815" s="22">
        <v>42.39</v>
      </c>
      <c r="E1815" s="21" t="s">
        <v>57</v>
      </c>
      <c r="F1815" s="23" t="s">
        <v>989</v>
      </c>
      <c r="G1815" s="12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3"/>
    </row>
    <row r="1816" spans="1:20" customFormat="1" ht="12.75" x14ac:dyDescent="0.2">
      <c r="A1816" s="20">
        <v>73605</v>
      </c>
      <c r="B1816" s="21" t="s">
        <v>2735</v>
      </c>
      <c r="C1816" s="22">
        <v>58.92</v>
      </c>
      <c r="D1816" s="22">
        <v>11.78</v>
      </c>
      <c r="E1816" s="21" t="s">
        <v>57</v>
      </c>
      <c r="F1816" s="23" t="s">
        <v>989</v>
      </c>
      <c r="G1816" s="12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3"/>
    </row>
    <row r="1817" spans="1:20" customFormat="1" ht="12.75" x14ac:dyDescent="0.2">
      <c r="A1817" s="20">
        <v>73608</v>
      </c>
      <c r="B1817" s="21" t="s">
        <v>1001</v>
      </c>
      <c r="C1817" s="22">
        <v>70.66</v>
      </c>
      <c r="D1817" s="22">
        <v>14.13</v>
      </c>
      <c r="E1817" s="21" t="s">
        <v>57</v>
      </c>
      <c r="F1817" s="23" t="s">
        <v>989</v>
      </c>
      <c r="G1817" s="12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3"/>
    </row>
    <row r="1818" spans="1:20" customFormat="1" ht="12.75" x14ac:dyDescent="0.2">
      <c r="A1818" s="20">
        <v>73611</v>
      </c>
      <c r="B1818" s="21" t="s">
        <v>1002</v>
      </c>
      <c r="C1818" s="22">
        <v>471.15</v>
      </c>
      <c r="D1818" s="22">
        <v>94.23</v>
      </c>
      <c r="E1818" s="21" t="s">
        <v>57</v>
      </c>
      <c r="F1818" s="23" t="s">
        <v>989</v>
      </c>
      <c r="G1818" s="12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3"/>
    </row>
    <row r="1819" spans="1:20" customFormat="1" ht="12.75" x14ac:dyDescent="0.2">
      <c r="A1819" s="20">
        <v>73612</v>
      </c>
      <c r="B1819" s="21" t="s">
        <v>1003</v>
      </c>
      <c r="C1819" s="22">
        <v>282.72000000000003</v>
      </c>
      <c r="D1819" s="22">
        <v>56.54</v>
      </c>
      <c r="E1819" s="21" t="s">
        <v>57</v>
      </c>
      <c r="F1819" s="23" t="s">
        <v>989</v>
      </c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3"/>
    </row>
    <row r="1820" spans="1:20" customFormat="1" ht="12.75" x14ac:dyDescent="0.2">
      <c r="A1820" s="20">
        <v>73613</v>
      </c>
      <c r="B1820" s="21" t="s">
        <v>1004</v>
      </c>
      <c r="C1820" s="22">
        <v>518.24</v>
      </c>
      <c r="D1820" s="22">
        <v>103.64</v>
      </c>
      <c r="E1820" s="21" t="s">
        <v>57</v>
      </c>
      <c r="F1820" s="23" t="s">
        <v>989</v>
      </c>
      <c r="G1820" s="12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3"/>
    </row>
    <row r="1821" spans="1:20" customFormat="1" ht="12.75" x14ac:dyDescent="0.2">
      <c r="A1821" s="20">
        <v>73614</v>
      </c>
      <c r="B1821" s="21" t="s">
        <v>1005</v>
      </c>
      <c r="C1821" s="22">
        <v>706.79</v>
      </c>
      <c r="D1821" s="22">
        <v>141.36000000000001</v>
      </c>
      <c r="E1821" s="21" t="s">
        <v>57</v>
      </c>
      <c r="F1821" s="23" t="s">
        <v>989</v>
      </c>
      <c r="G1821" s="12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3"/>
    </row>
    <row r="1822" spans="1:20" customFormat="1" ht="12.75" x14ac:dyDescent="0.2">
      <c r="A1822" s="20">
        <v>73615</v>
      </c>
      <c r="B1822" s="21" t="s">
        <v>1006</v>
      </c>
      <c r="C1822" s="22">
        <v>518.24</v>
      </c>
      <c r="D1822" s="22">
        <v>103.64</v>
      </c>
      <c r="E1822" s="21" t="s">
        <v>57</v>
      </c>
      <c r="F1822" s="23" t="s">
        <v>989</v>
      </c>
      <c r="G1822" s="12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3"/>
    </row>
    <row r="1823" spans="1:20" customFormat="1" ht="12.75" x14ac:dyDescent="0.2">
      <c r="A1823" s="20">
        <v>73616</v>
      </c>
      <c r="B1823" s="21" t="s">
        <v>1007</v>
      </c>
      <c r="C1823" s="22">
        <v>706.79</v>
      </c>
      <c r="D1823" s="22">
        <v>141.36000000000001</v>
      </c>
      <c r="E1823" s="21" t="s">
        <v>57</v>
      </c>
      <c r="F1823" s="23" t="s">
        <v>989</v>
      </c>
      <c r="G1823" s="12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3"/>
    </row>
    <row r="1824" spans="1:20" customFormat="1" ht="12.75" x14ac:dyDescent="0.2">
      <c r="A1824" s="20">
        <v>73617</v>
      </c>
      <c r="B1824" s="21" t="s">
        <v>1008</v>
      </c>
      <c r="C1824" s="22">
        <v>70.66</v>
      </c>
      <c r="D1824" s="22">
        <v>14.13</v>
      </c>
      <c r="E1824" s="21" t="s">
        <v>57</v>
      </c>
      <c r="F1824" s="23" t="s">
        <v>989</v>
      </c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3"/>
    </row>
    <row r="1825" spans="1:20" customFormat="1" ht="12.75" x14ac:dyDescent="0.2">
      <c r="A1825" s="20">
        <v>73618</v>
      </c>
      <c r="B1825" s="21" t="s">
        <v>1009</v>
      </c>
      <c r="C1825" s="22">
        <v>94.16</v>
      </c>
      <c r="D1825" s="22">
        <v>18.84</v>
      </c>
      <c r="E1825" s="21" t="s">
        <v>57</v>
      </c>
      <c r="F1825" s="23" t="s">
        <v>989</v>
      </c>
      <c r="G1825" s="12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3"/>
    </row>
    <row r="1826" spans="1:20" customFormat="1" ht="12.75" x14ac:dyDescent="0.2">
      <c r="A1826" s="20">
        <v>73619</v>
      </c>
      <c r="B1826" s="21" t="s">
        <v>1010</v>
      </c>
      <c r="C1826" s="22">
        <v>117.79</v>
      </c>
      <c r="D1826" s="22">
        <v>23.56</v>
      </c>
      <c r="E1826" s="21" t="s">
        <v>57</v>
      </c>
      <c r="F1826" s="23" t="s">
        <v>989</v>
      </c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3"/>
    </row>
    <row r="1827" spans="1:20" customFormat="1" ht="12.75" x14ac:dyDescent="0.2">
      <c r="A1827" s="20">
        <v>73622</v>
      </c>
      <c r="B1827" s="21" t="s">
        <v>1011</v>
      </c>
      <c r="C1827" s="22">
        <v>58.92</v>
      </c>
      <c r="D1827" s="22">
        <v>11.78</v>
      </c>
      <c r="E1827" s="21" t="s">
        <v>57</v>
      </c>
      <c r="F1827" s="23" t="s">
        <v>989</v>
      </c>
      <c r="G1827" s="12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3"/>
    </row>
    <row r="1828" spans="1:20" customFormat="1" ht="12.75" x14ac:dyDescent="0.2">
      <c r="A1828" s="20">
        <v>73623</v>
      </c>
      <c r="B1828" s="21" t="s">
        <v>1012</v>
      </c>
      <c r="C1828" s="22">
        <v>47.13</v>
      </c>
      <c r="D1828" s="22">
        <v>9.43</v>
      </c>
      <c r="E1828" s="21" t="s">
        <v>57</v>
      </c>
      <c r="F1828" s="23" t="s">
        <v>989</v>
      </c>
      <c r="G1828" s="12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3"/>
    </row>
    <row r="1829" spans="1:20" customFormat="1" ht="12.75" x14ac:dyDescent="0.2">
      <c r="A1829" s="20">
        <v>73624</v>
      </c>
      <c r="B1829" s="21" t="s">
        <v>1013</v>
      </c>
      <c r="C1829" s="22">
        <v>117.79</v>
      </c>
      <c r="D1829" s="22">
        <v>23.56</v>
      </c>
      <c r="E1829" s="21" t="s">
        <v>57</v>
      </c>
      <c r="F1829" s="23" t="s">
        <v>989</v>
      </c>
      <c r="G1829" s="12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3"/>
    </row>
    <row r="1830" spans="1:20" customFormat="1" ht="12.75" x14ac:dyDescent="0.2">
      <c r="A1830" s="20">
        <v>73625</v>
      </c>
      <c r="B1830" s="21" t="s">
        <v>1014</v>
      </c>
      <c r="C1830" s="22">
        <v>374.99</v>
      </c>
      <c r="D1830" s="22">
        <v>75.010000000000005</v>
      </c>
      <c r="E1830" s="21" t="s">
        <v>57</v>
      </c>
      <c r="F1830" s="23" t="s">
        <v>989</v>
      </c>
      <c r="G1830" s="12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3"/>
    </row>
    <row r="1831" spans="1:20" customFormat="1" ht="12.75" x14ac:dyDescent="0.2">
      <c r="A1831" s="20">
        <v>73627</v>
      </c>
      <c r="B1831" s="21" t="s">
        <v>1015</v>
      </c>
      <c r="C1831" s="22">
        <v>294.5</v>
      </c>
      <c r="D1831" s="22">
        <v>58.89</v>
      </c>
      <c r="E1831" s="21" t="s">
        <v>57</v>
      </c>
      <c r="F1831" s="23" t="s">
        <v>989</v>
      </c>
      <c r="G1831" s="12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3"/>
    </row>
    <row r="1832" spans="1:20" customFormat="1" ht="12.75" x14ac:dyDescent="0.2">
      <c r="A1832" s="20">
        <v>73628</v>
      </c>
      <c r="B1832" s="21" t="s">
        <v>1016</v>
      </c>
      <c r="C1832" s="22">
        <v>353.36</v>
      </c>
      <c r="D1832" s="22">
        <v>70.680000000000007</v>
      </c>
      <c r="E1832" s="21" t="s">
        <v>57</v>
      </c>
      <c r="F1832" s="23" t="s">
        <v>989</v>
      </c>
      <c r="G1832" s="12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3"/>
    </row>
    <row r="1833" spans="1:20" customFormat="1" ht="12.75" x14ac:dyDescent="0.2">
      <c r="A1833" s="20">
        <v>73629</v>
      </c>
      <c r="B1833" s="21" t="s">
        <v>1017</v>
      </c>
      <c r="C1833" s="22">
        <v>282.72000000000003</v>
      </c>
      <c r="D1833" s="22">
        <v>56.54</v>
      </c>
      <c r="E1833" s="21" t="s">
        <v>57</v>
      </c>
      <c r="F1833" s="23" t="s">
        <v>989</v>
      </c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3"/>
    </row>
    <row r="1834" spans="1:20" customFormat="1" ht="12.75" x14ac:dyDescent="0.2">
      <c r="A1834" s="20">
        <v>73630</v>
      </c>
      <c r="B1834" s="21" t="s">
        <v>1018</v>
      </c>
      <c r="C1834" s="22">
        <v>211.95</v>
      </c>
      <c r="D1834" s="22">
        <v>42.39</v>
      </c>
      <c r="E1834" s="21" t="s">
        <v>57</v>
      </c>
      <c r="F1834" s="23" t="s">
        <v>989</v>
      </c>
      <c r="G1834" s="12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3"/>
    </row>
    <row r="1835" spans="1:20" customFormat="1" ht="12.75" x14ac:dyDescent="0.2">
      <c r="A1835" s="20">
        <v>73632</v>
      </c>
      <c r="B1835" s="21" t="s">
        <v>1019</v>
      </c>
      <c r="C1835" s="22">
        <v>70.66</v>
      </c>
      <c r="D1835" s="22">
        <v>14.13</v>
      </c>
      <c r="E1835" s="21" t="s">
        <v>57</v>
      </c>
      <c r="F1835" s="23" t="s">
        <v>989</v>
      </c>
      <c r="G1835" s="12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3"/>
    </row>
    <row r="1836" spans="1:20" customFormat="1" ht="12.75" x14ac:dyDescent="0.2">
      <c r="A1836" s="20">
        <v>73641</v>
      </c>
      <c r="B1836" s="21" t="s">
        <v>1020</v>
      </c>
      <c r="C1836" s="22">
        <v>70.66</v>
      </c>
      <c r="D1836" s="22">
        <v>14.13</v>
      </c>
      <c r="E1836" s="21" t="s">
        <v>57</v>
      </c>
      <c r="F1836" s="23" t="s">
        <v>989</v>
      </c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3"/>
    </row>
    <row r="1837" spans="1:20" customFormat="1" ht="12.75" x14ac:dyDescent="0.2">
      <c r="A1837" s="20">
        <v>73642</v>
      </c>
      <c r="B1837" s="21" t="s">
        <v>1021</v>
      </c>
      <c r="C1837" s="22">
        <v>94.16</v>
      </c>
      <c r="D1837" s="22">
        <v>18.84</v>
      </c>
      <c r="E1837" s="21" t="s">
        <v>57</v>
      </c>
      <c r="F1837" s="23" t="s">
        <v>989</v>
      </c>
      <c r="G1837" s="12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3"/>
    </row>
    <row r="1838" spans="1:20" customFormat="1" ht="12.75" x14ac:dyDescent="0.2">
      <c r="A1838" s="20">
        <v>73643</v>
      </c>
      <c r="B1838" s="21" t="s">
        <v>1022</v>
      </c>
      <c r="C1838" s="22">
        <v>235.58</v>
      </c>
      <c r="D1838" s="22">
        <v>47.11</v>
      </c>
      <c r="E1838" s="21" t="s">
        <v>57</v>
      </c>
      <c r="F1838" s="23" t="s">
        <v>989</v>
      </c>
      <c r="G1838" s="12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3"/>
    </row>
    <row r="1839" spans="1:20" customFormat="1" ht="12.75" x14ac:dyDescent="0.2">
      <c r="A1839" s="20">
        <v>73644</v>
      </c>
      <c r="B1839" s="21" t="s">
        <v>1023</v>
      </c>
      <c r="C1839" s="22">
        <v>141.41</v>
      </c>
      <c r="D1839" s="22">
        <v>28.29</v>
      </c>
      <c r="E1839" s="21" t="s">
        <v>57</v>
      </c>
      <c r="F1839" s="23" t="s">
        <v>989</v>
      </c>
      <c r="G1839" s="12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3"/>
    </row>
    <row r="1840" spans="1:20" customFormat="1" ht="12.75" x14ac:dyDescent="0.2">
      <c r="A1840" s="20">
        <v>73645</v>
      </c>
      <c r="B1840" s="21" t="s">
        <v>1024</v>
      </c>
      <c r="C1840" s="22">
        <v>35.299999999999997</v>
      </c>
      <c r="D1840" s="22">
        <v>7.06</v>
      </c>
      <c r="E1840" s="21" t="s">
        <v>57</v>
      </c>
      <c r="F1840" s="23" t="s">
        <v>989</v>
      </c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3"/>
    </row>
    <row r="1841" spans="1:20" customFormat="1" ht="12.75" x14ac:dyDescent="0.2">
      <c r="A1841" s="20">
        <v>73646</v>
      </c>
      <c r="B1841" s="21" t="s">
        <v>1025</v>
      </c>
      <c r="C1841" s="22">
        <v>35.299999999999997</v>
      </c>
      <c r="D1841" s="22">
        <v>7.06</v>
      </c>
      <c r="E1841" s="21" t="s">
        <v>57</v>
      </c>
      <c r="F1841" s="23" t="s">
        <v>989</v>
      </c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3"/>
    </row>
    <row r="1842" spans="1:20" customFormat="1" ht="12.75" x14ac:dyDescent="0.2">
      <c r="A1842" s="20">
        <v>73647</v>
      </c>
      <c r="B1842" s="21" t="s">
        <v>1026</v>
      </c>
      <c r="C1842" s="22">
        <v>94.16</v>
      </c>
      <c r="D1842" s="22">
        <v>18.84</v>
      </c>
      <c r="E1842" s="21" t="s">
        <v>57</v>
      </c>
      <c r="F1842" s="23" t="s">
        <v>989</v>
      </c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3"/>
    </row>
    <row r="1843" spans="1:20" customFormat="1" ht="12.75" x14ac:dyDescent="0.2">
      <c r="A1843" s="20">
        <v>73650</v>
      </c>
      <c r="B1843" s="21" t="s">
        <v>1027</v>
      </c>
      <c r="C1843" s="22">
        <v>353.36</v>
      </c>
      <c r="D1843" s="22">
        <v>70.680000000000007</v>
      </c>
      <c r="E1843" s="21" t="s">
        <v>57</v>
      </c>
      <c r="F1843" s="23" t="s">
        <v>989</v>
      </c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3"/>
    </row>
    <row r="1844" spans="1:20" customFormat="1" ht="12.75" x14ac:dyDescent="0.2">
      <c r="A1844" s="20">
        <v>73651</v>
      </c>
      <c r="B1844" s="21" t="s">
        <v>1028</v>
      </c>
      <c r="C1844" s="22">
        <v>706.79</v>
      </c>
      <c r="D1844" s="22">
        <v>141.36000000000001</v>
      </c>
      <c r="E1844" s="21" t="s">
        <v>57</v>
      </c>
      <c r="F1844" s="23" t="s">
        <v>989</v>
      </c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3"/>
    </row>
    <row r="1845" spans="1:20" customFormat="1" ht="12.75" x14ac:dyDescent="0.2">
      <c r="A1845" s="20">
        <v>73654</v>
      </c>
      <c r="B1845" s="21" t="s">
        <v>1029</v>
      </c>
      <c r="C1845" s="22">
        <v>35.299999999999997</v>
      </c>
      <c r="D1845" s="22">
        <v>7.06</v>
      </c>
      <c r="E1845" s="21" t="s">
        <v>57</v>
      </c>
      <c r="F1845" s="23" t="s">
        <v>989</v>
      </c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3"/>
    </row>
    <row r="1846" spans="1:20" customFormat="1" ht="12.75" x14ac:dyDescent="0.2">
      <c r="A1846" s="20">
        <v>73656</v>
      </c>
      <c r="B1846" s="21" t="s">
        <v>1030</v>
      </c>
      <c r="C1846" s="22">
        <v>259.2</v>
      </c>
      <c r="D1846" s="22">
        <v>51.84</v>
      </c>
      <c r="E1846" s="21" t="s">
        <v>57</v>
      </c>
      <c r="F1846" s="23" t="s">
        <v>989</v>
      </c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3"/>
    </row>
    <row r="1847" spans="1:20" customFormat="1" ht="12.75" x14ac:dyDescent="0.2">
      <c r="A1847" s="20">
        <v>73657</v>
      </c>
      <c r="B1847" s="21" t="s">
        <v>1031</v>
      </c>
      <c r="C1847" s="22">
        <v>424.07</v>
      </c>
      <c r="D1847" s="22">
        <v>84.82</v>
      </c>
      <c r="E1847" s="21" t="s">
        <v>57</v>
      </c>
      <c r="F1847" s="23" t="s">
        <v>989</v>
      </c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3"/>
    </row>
    <row r="1848" spans="1:20" customFormat="1" ht="12.75" x14ac:dyDescent="0.2">
      <c r="A1848" s="20">
        <v>73658</v>
      </c>
      <c r="B1848" s="21" t="s">
        <v>1032</v>
      </c>
      <c r="C1848" s="22">
        <v>259.2</v>
      </c>
      <c r="D1848" s="22">
        <v>51.84</v>
      </c>
      <c r="E1848" s="21" t="s">
        <v>57</v>
      </c>
      <c r="F1848" s="23" t="s">
        <v>989</v>
      </c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3"/>
    </row>
    <row r="1849" spans="1:20" customFormat="1" ht="12.75" x14ac:dyDescent="0.2">
      <c r="A1849" s="20">
        <v>73659</v>
      </c>
      <c r="B1849" s="21" t="s">
        <v>1033</v>
      </c>
      <c r="C1849" s="22">
        <v>471.15</v>
      </c>
      <c r="D1849" s="22">
        <v>94.23</v>
      </c>
      <c r="E1849" s="21" t="s">
        <v>57</v>
      </c>
      <c r="F1849" s="23" t="s">
        <v>989</v>
      </c>
      <c r="G1849" s="12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3"/>
    </row>
    <row r="1850" spans="1:20" customFormat="1" ht="12.75" x14ac:dyDescent="0.2">
      <c r="A1850" s="20">
        <v>73660</v>
      </c>
      <c r="B1850" s="21" t="s">
        <v>1034</v>
      </c>
      <c r="C1850" s="22">
        <v>353.36</v>
      </c>
      <c r="D1850" s="22">
        <v>70.680000000000007</v>
      </c>
      <c r="E1850" s="21" t="s">
        <v>57</v>
      </c>
      <c r="F1850" s="23" t="s">
        <v>989</v>
      </c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3"/>
    </row>
    <row r="1851" spans="1:20" customFormat="1" ht="12.75" x14ac:dyDescent="0.2">
      <c r="A1851" s="20">
        <v>73661</v>
      </c>
      <c r="B1851" s="21" t="s">
        <v>1035</v>
      </c>
      <c r="C1851" s="22">
        <v>942.36</v>
      </c>
      <c r="D1851" s="22">
        <v>188.48</v>
      </c>
      <c r="E1851" s="21" t="s">
        <v>57</v>
      </c>
      <c r="F1851" s="23" t="s">
        <v>989</v>
      </c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3"/>
    </row>
    <row r="1852" spans="1:20" customFormat="1" ht="12.75" x14ac:dyDescent="0.2">
      <c r="A1852" s="20">
        <v>73662</v>
      </c>
      <c r="B1852" s="21" t="s">
        <v>1036</v>
      </c>
      <c r="C1852" s="22">
        <v>589</v>
      </c>
      <c r="D1852" s="22">
        <v>117.8</v>
      </c>
      <c r="E1852" s="21" t="s">
        <v>57</v>
      </c>
      <c r="F1852" s="23" t="s">
        <v>989</v>
      </c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3"/>
    </row>
    <row r="1853" spans="1:20" customFormat="1" ht="12.75" x14ac:dyDescent="0.2">
      <c r="A1853" s="20">
        <v>73663</v>
      </c>
      <c r="B1853" s="21" t="s">
        <v>1037</v>
      </c>
      <c r="C1853" s="22">
        <v>424.07</v>
      </c>
      <c r="D1853" s="22">
        <v>84.84</v>
      </c>
      <c r="E1853" s="21" t="s">
        <v>57</v>
      </c>
      <c r="F1853" s="23" t="s">
        <v>989</v>
      </c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3"/>
    </row>
    <row r="1854" spans="1:20" customFormat="1" ht="12.75" x14ac:dyDescent="0.2">
      <c r="A1854" s="20">
        <v>73664</v>
      </c>
      <c r="B1854" s="21" t="s">
        <v>1038</v>
      </c>
      <c r="C1854" s="22">
        <v>259.2</v>
      </c>
      <c r="D1854" s="22">
        <v>51.84</v>
      </c>
      <c r="E1854" s="21" t="s">
        <v>57</v>
      </c>
      <c r="F1854" s="23" t="s">
        <v>989</v>
      </c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3"/>
    </row>
    <row r="1855" spans="1:20" customFormat="1" ht="12.75" x14ac:dyDescent="0.2">
      <c r="A1855" s="20">
        <v>73665</v>
      </c>
      <c r="B1855" s="21" t="s">
        <v>1039</v>
      </c>
      <c r="C1855" s="22">
        <v>942.36</v>
      </c>
      <c r="D1855" s="22">
        <v>188.48</v>
      </c>
      <c r="E1855" s="21" t="s">
        <v>57</v>
      </c>
      <c r="F1855" s="23" t="s">
        <v>989</v>
      </c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3"/>
    </row>
    <row r="1856" spans="1:20" customFormat="1" ht="12.75" x14ac:dyDescent="0.2">
      <c r="A1856" s="20">
        <v>73666</v>
      </c>
      <c r="B1856" s="21" t="s">
        <v>1040</v>
      </c>
      <c r="C1856" s="22">
        <v>706.79</v>
      </c>
      <c r="D1856" s="22">
        <v>141.36000000000001</v>
      </c>
      <c r="E1856" s="21" t="s">
        <v>57</v>
      </c>
      <c r="F1856" s="23" t="s">
        <v>989</v>
      </c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3"/>
    </row>
    <row r="1857" spans="1:20" customFormat="1" ht="12.75" x14ac:dyDescent="0.2">
      <c r="A1857" s="20">
        <v>73667</v>
      </c>
      <c r="B1857" s="21" t="s">
        <v>1041</v>
      </c>
      <c r="C1857" s="22">
        <v>471.15</v>
      </c>
      <c r="D1857" s="22">
        <v>94.23</v>
      </c>
      <c r="E1857" s="21" t="s">
        <v>57</v>
      </c>
      <c r="F1857" s="23" t="s">
        <v>989</v>
      </c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3"/>
    </row>
    <row r="1858" spans="1:20" customFormat="1" ht="12.75" x14ac:dyDescent="0.2">
      <c r="A1858" s="20">
        <v>73669</v>
      </c>
      <c r="B1858" s="21" t="s">
        <v>1042</v>
      </c>
      <c r="C1858" s="22">
        <v>306.27999999999997</v>
      </c>
      <c r="D1858" s="22">
        <v>61.26</v>
      </c>
      <c r="E1858" s="21" t="s">
        <v>57</v>
      </c>
      <c r="F1858" s="23" t="s">
        <v>989</v>
      </c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3"/>
    </row>
    <row r="1859" spans="1:20" customFormat="1" ht="12.75" x14ac:dyDescent="0.2">
      <c r="A1859" s="20">
        <v>73670</v>
      </c>
      <c r="B1859" s="21" t="s">
        <v>1043</v>
      </c>
      <c r="C1859" s="22">
        <v>282.72000000000003</v>
      </c>
      <c r="D1859" s="22">
        <v>56.54</v>
      </c>
      <c r="E1859" s="21" t="s">
        <v>57</v>
      </c>
      <c r="F1859" s="23" t="s">
        <v>989</v>
      </c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3"/>
    </row>
    <row r="1860" spans="1:20" customFormat="1" ht="12.75" x14ac:dyDescent="0.2">
      <c r="A1860" s="20">
        <v>73673</v>
      </c>
      <c r="B1860" s="21" t="s">
        <v>1044</v>
      </c>
      <c r="C1860" s="22">
        <v>706.79</v>
      </c>
      <c r="D1860" s="22">
        <v>141.36000000000001</v>
      </c>
      <c r="E1860" s="21" t="s">
        <v>57</v>
      </c>
      <c r="F1860" s="23" t="s">
        <v>989</v>
      </c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3"/>
    </row>
    <row r="1861" spans="1:20" customFormat="1" ht="12.75" x14ac:dyDescent="0.2">
      <c r="A1861" s="20">
        <v>73675</v>
      </c>
      <c r="B1861" s="21" t="s">
        <v>1045</v>
      </c>
      <c r="C1861" s="22">
        <v>306.27999999999997</v>
      </c>
      <c r="D1861" s="22">
        <v>61.26</v>
      </c>
      <c r="E1861" s="21" t="s">
        <v>57</v>
      </c>
      <c r="F1861" s="23" t="s">
        <v>989</v>
      </c>
      <c r="G1861" s="12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3"/>
    </row>
    <row r="1862" spans="1:20" customFormat="1" ht="12.75" x14ac:dyDescent="0.2">
      <c r="A1862" s="20">
        <v>73676</v>
      </c>
      <c r="B1862" s="21" t="s">
        <v>1046</v>
      </c>
      <c r="C1862" s="22">
        <v>306.27999999999997</v>
      </c>
      <c r="D1862" s="22">
        <v>61.26</v>
      </c>
      <c r="E1862" s="21" t="s">
        <v>57</v>
      </c>
      <c r="F1862" s="23" t="s">
        <v>989</v>
      </c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3"/>
    </row>
    <row r="1863" spans="1:20" customFormat="1" ht="12.75" x14ac:dyDescent="0.2">
      <c r="A1863" s="20">
        <v>73677</v>
      </c>
      <c r="B1863" s="21" t="s">
        <v>1047</v>
      </c>
      <c r="C1863" s="22">
        <v>306.27999999999997</v>
      </c>
      <c r="D1863" s="22">
        <v>61.26</v>
      </c>
      <c r="E1863" s="21" t="s">
        <v>57</v>
      </c>
      <c r="F1863" s="23" t="s">
        <v>989</v>
      </c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3"/>
    </row>
    <row r="1864" spans="1:20" customFormat="1" ht="12.75" x14ac:dyDescent="0.2">
      <c r="A1864" s="20">
        <v>73679</v>
      </c>
      <c r="B1864" s="21" t="s">
        <v>1048</v>
      </c>
      <c r="C1864" s="22">
        <v>589</v>
      </c>
      <c r="D1864" s="22">
        <v>117.8</v>
      </c>
      <c r="E1864" s="21" t="s">
        <v>57</v>
      </c>
      <c r="F1864" s="23" t="s">
        <v>989</v>
      </c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3"/>
    </row>
    <row r="1865" spans="1:20" customFormat="1" ht="12.75" x14ac:dyDescent="0.2">
      <c r="A1865" s="20">
        <v>73680</v>
      </c>
      <c r="B1865" s="21" t="s">
        <v>1049</v>
      </c>
      <c r="C1865" s="22">
        <v>376.98</v>
      </c>
      <c r="D1865" s="22">
        <v>75.400000000000006</v>
      </c>
      <c r="E1865" s="21" t="s">
        <v>57</v>
      </c>
      <c r="F1865" s="23" t="s">
        <v>989</v>
      </c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3"/>
    </row>
    <row r="1866" spans="1:20" customFormat="1" ht="12.75" x14ac:dyDescent="0.2">
      <c r="A1866" s="20">
        <v>73681</v>
      </c>
      <c r="B1866" s="21" t="s">
        <v>1050</v>
      </c>
      <c r="C1866" s="22">
        <v>424.07</v>
      </c>
      <c r="D1866" s="22">
        <v>84.82</v>
      </c>
      <c r="E1866" s="21" t="s">
        <v>57</v>
      </c>
      <c r="F1866" s="23" t="s">
        <v>989</v>
      </c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3"/>
    </row>
    <row r="1867" spans="1:20" customFormat="1" ht="12.75" x14ac:dyDescent="0.2">
      <c r="A1867" s="20">
        <v>73683</v>
      </c>
      <c r="B1867" s="21" t="s">
        <v>1051</v>
      </c>
      <c r="C1867" s="22">
        <v>259.2</v>
      </c>
      <c r="D1867" s="22">
        <v>51.84</v>
      </c>
      <c r="E1867" s="21" t="s">
        <v>57</v>
      </c>
      <c r="F1867" s="23" t="s">
        <v>989</v>
      </c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3"/>
    </row>
    <row r="1868" spans="1:20" customFormat="1" ht="12.75" x14ac:dyDescent="0.2">
      <c r="A1868" s="20">
        <v>73684</v>
      </c>
      <c r="B1868" s="21" t="s">
        <v>1052</v>
      </c>
      <c r="C1868" s="22">
        <v>259.2</v>
      </c>
      <c r="D1868" s="22">
        <v>51.84</v>
      </c>
      <c r="E1868" s="21" t="s">
        <v>57</v>
      </c>
      <c r="F1868" s="23" t="s">
        <v>989</v>
      </c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3"/>
    </row>
    <row r="1869" spans="1:20" customFormat="1" ht="12.75" x14ac:dyDescent="0.2">
      <c r="A1869" s="20">
        <v>73685</v>
      </c>
      <c r="B1869" s="21" t="s">
        <v>1053</v>
      </c>
      <c r="C1869" s="22">
        <v>259.2</v>
      </c>
      <c r="D1869" s="22">
        <v>51.84</v>
      </c>
      <c r="E1869" s="21" t="s">
        <v>57</v>
      </c>
      <c r="F1869" s="23" t="s">
        <v>989</v>
      </c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3"/>
    </row>
    <row r="1870" spans="1:20" customFormat="1" ht="12.75" x14ac:dyDescent="0.2">
      <c r="A1870" s="20">
        <v>73686</v>
      </c>
      <c r="B1870" s="21" t="s">
        <v>1054</v>
      </c>
      <c r="C1870" s="22">
        <v>282.72000000000003</v>
      </c>
      <c r="D1870" s="22">
        <v>56.54</v>
      </c>
      <c r="E1870" s="21" t="s">
        <v>57</v>
      </c>
      <c r="F1870" s="23" t="s">
        <v>989</v>
      </c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3"/>
    </row>
    <row r="1871" spans="1:20" customFormat="1" ht="12.75" x14ac:dyDescent="0.2">
      <c r="A1871" s="20">
        <v>73687</v>
      </c>
      <c r="B1871" s="21" t="s">
        <v>1055</v>
      </c>
      <c r="C1871" s="22">
        <v>376.98</v>
      </c>
      <c r="D1871" s="22">
        <v>75.400000000000006</v>
      </c>
      <c r="E1871" s="21" t="s">
        <v>57</v>
      </c>
      <c r="F1871" s="23" t="s">
        <v>989</v>
      </c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3"/>
    </row>
    <row r="1872" spans="1:20" customFormat="1" ht="12.75" x14ac:dyDescent="0.2">
      <c r="A1872" s="20">
        <v>73688</v>
      </c>
      <c r="B1872" s="21" t="s">
        <v>1056</v>
      </c>
      <c r="C1872" s="22">
        <v>235.58</v>
      </c>
      <c r="D1872" s="22">
        <v>47.11</v>
      </c>
      <c r="E1872" s="21" t="s">
        <v>57</v>
      </c>
      <c r="F1872" s="23" t="s">
        <v>989</v>
      </c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3"/>
    </row>
    <row r="1873" spans="1:20" customFormat="1" ht="12.75" x14ac:dyDescent="0.2">
      <c r="A1873" s="20">
        <v>73691</v>
      </c>
      <c r="B1873" s="21" t="s">
        <v>1057</v>
      </c>
      <c r="C1873" s="22">
        <v>259.2</v>
      </c>
      <c r="D1873" s="22">
        <v>51.84</v>
      </c>
      <c r="E1873" s="21" t="s">
        <v>57</v>
      </c>
      <c r="F1873" s="23" t="s">
        <v>989</v>
      </c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3"/>
    </row>
    <row r="1874" spans="1:20" customFormat="1" ht="12.75" x14ac:dyDescent="0.2">
      <c r="A1874" s="20">
        <v>73692</v>
      </c>
      <c r="B1874" s="21" t="s">
        <v>1058</v>
      </c>
      <c r="C1874" s="22">
        <v>329.74</v>
      </c>
      <c r="D1874" s="22">
        <v>65.95</v>
      </c>
      <c r="E1874" s="21" t="s">
        <v>57</v>
      </c>
      <c r="F1874" s="23" t="s">
        <v>989</v>
      </c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3"/>
    </row>
    <row r="1875" spans="1:20" customFormat="1" ht="12.75" x14ac:dyDescent="0.2">
      <c r="A1875" s="20">
        <v>73693</v>
      </c>
      <c r="B1875" s="21" t="s">
        <v>1059</v>
      </c>
      <c r="C1875" s="22">
        <v>306.27999999999997</v>
      </c>
      <c r="D1875" s="22">
        <v>61.26</v>
      </c>
      <c r="E1875" s="21" t="s">
        <v>57</v>
      </c>
      <c r="F1875" s="23" t="s">
        <v>989</v>
      </c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3"/>
    </row>
    <row r="1876" spans="1:20" customFormat="1" ht="12.75" x14ac:dyDescent="0.2">
      <c r="A1876" s="20">
        <v>73698</v>
      </c>
      <c r="B1876" s="21" t="s">
        <v>1060</v>
      </c>
      <c r="C1876" s="22">
        <v>471.15</v>
      </c>
      <c r="D1876" s="22">
        <v>94.23</v>
      </c>
      <c r="E1876" s="21" t="s">
        <v>57</v>
      </c>
      <c r="F1876" s="23" t="s">
        <v>989</v>
      </c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3"/>
    </row>
    <row r="1877" spans="1:20" customFormat="1" ht="12.75" x14ac:dyDescent="0.2">
      <c r="A1877" s="20">
        <v>73701</v>
      </c>
      <c r="B1877" s="21" t="s">
        <v>1061</v>
      </c>
      <c r="C1877" s="22">
        <v>871.61</v>
      </c>
      <c r="D1877" s="22">
        <v>174.32</v>
      </c>
      <c r="E1877" s="21" t="s">
        <v>57</v>
      </c>
      <c r="F1877" s="23" t="s">
        <v>989</v>
      </c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3"/>
    </row>
    <row r="1878" spans="1:20" customFormat="1" ht="12.75" x14ac:dyDescent="0.2">
      <c r="A1878" s="20">
        <v>73702</v>
      </c>
      <c r="B1878" s="21" t="s">
        <v>1062</v>
      </c>
      <c r="C1878" s="22">
        <v>353.36</v>
      </c>
      <c r="D1878" s="22">
        <v>70.680000000000007</v>
      </c>
      <c r="E1878" s="21" t="s">
        <v>57</v>
      </c>
      <c r="F1878" s="23" t="s">
        <v>989</v>
      </c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3"/>
    </row>
    <row r="1879" spans="1:20" customFormat="1" ht="12.75" x14ac:dyDescent="0.2">
      <c r="A1879" s="20">
        <v>73703</v>
      </c>
      <c r="B1879" s="21" t="s">
        <v>1063</v>
      </c>
      <c r="C1879" s="22">
        <v>282.72000000000003</v>
      </c>
      <c r="D1879" s="22">
        <v>56.54</v>
      </c>
      <c r="E1879" s="21" t="s">
        <v>57</v>
      </c>
      <c r="F1879" s="23" t="s">
        <v>989</v>
      </c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3"/>
    </row>
    <row r="1880" spans="1:20" customFormat="1" ht="12.75" x14ac:dyDescent="0.2">
      <c r="A1880" s="20">
        <v>73704</v>
      </c>
      <c r="B1880" s="21" t="s">
        <v>1064</v>
      </c>
      <c r="C1880" s="22">
        <v>471.15</v>
      </c>
      <c r="D1880" s="22">
        <v>94.23</v>
      </c>
      <c r="E1880" s="21" t="s">
        <v>57</v>
      </c>
      <c r="F1880" s="23" t="s">
        <v>989</v>
      </c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3"/>
    </row>
    <row r="1881" spans="1:20" customFormat="1" ht="12.75" x14ac:dyDescent="0.2">
      <c r="A1881" s="20">
        <v>73705</v>
      </c>
      <c r="B1881" s="21" t="s">
        <v>1065</v>
      </c>
      <c r="C1881" s="22">
        <v>518.24</v>
      </c>
      <c r="D1881" s="22">
        <v>103.64</v>
      </c>
      <c r="E1881" s="21" t="s">
        <v>57</v>
      </c>
      <c r="F1881" s="23" t="s">
        <v>989</v>
      </c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3"/>
    </row>
    <row r="1882" spans="1:20" customFormat="1" ht="12.75" x14ac:dyDescent="0.2">
      <c r="A1882" s="20">
        <v>73706</v>
      </c>
      <c r="B1882" s="21" t="s">
        <v>1066</v>
      </c>
      <c r="C1882" s="22">
        <v>306.27999999999997</v>
      </c>
      <c r="D1882" s="22">
        <v>61.26</v>
      </c>
      <c r="E1882" s="21" t="s">
        <v>57</v>
      </c>
      <c r="F1882" s="23" t="s">
        <v>989</v>
      </c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3"/>
    </row>
    <row r="1883" spans="1:20" customFormat="1" ht="12.75" x14ac:dyDescent="0.2">
      <c r="A1883" s="20">
        <v>73708</v>
      </c>
      <c r="B1883" s="21" t="s">
        <v>1067</v>
      </c>
      <c r="C1883" s="22">
        <v>353.36</v>
      </c>
      <c r="D1883" s="22">
        <v>70.680000000000007</v>
      </c>
      <c r="E1883" s="21" t="s">
        <v>57</v>
      </c>
      <c r="F1883" s="23" t="s">
        <v>989</v>
      </c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3"/>
    </row>
    <row r="1884" spans="1:20" customFormat="1" ht="12.75" x14ac:dyDescent="0.2">
      <c r="A1884" s="20">
        <v>73709</v>
      </c>
      <c r="B1884" s="21" t="s">
        <v>1068</v>
      </c>
      <c r="C1884" s="22">
        <v>353.36</v>
      </c>
      <c r="D1884" s="22">
        <v>70.680000000000007</v>
      </c>
      <c r="E1884" s="21" t="s">
        <v>57</v>
      </c>
      <c r="F1884" s="23" t="s">
        <v>989</v>
      </c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3"/>
    </row>
    <row r="1885" spans="1:20" customFormat="1" ht="12.75" x14ac:dyDescent="0.2">
      <c r="A1885" s="20">
        <v>73710</v>
      </c>
      <c r="B1885" s="21" t="s">
        <v>1069</v>
      </c>
      <c r="C1885" s="22">
        <v>518.24</v>
      </c>
      <c r="D1885" s="22">
        <v>103.64</v>
      </c>
      <c r="E1885" s="21" t="s">
        <v>57</v>
      </c>
      <c r="F1885" s="23" t="s">
        <v>989</v>
      </c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3"/>
    </row>
    <row r="1886" spans="1:20" customFormat="1" ht="12.75" x14ac:dyDescent="0.2">
      <c r="A1886" s="20">
        <v>73711</v>
      </c>
      <c r="B1886" s="21" t="s">
        <v>1070</v>
      </c>
      <c r="C1886" s="22">
        <v>306.27999999999997</v>
      </c>
      <c r="D1886" s="22">
        <v>61.26</v>
      </c>
      <c r="E1886" s="21" t="s">
        <v>57</v>
      </c>
      <c r="F1886" s="23" t="s">
        <v>989</v>
      </c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3"/>
    </row>
    <row r="1887" spans="1:20" customFormat="1" ht="12.75" x14ac:dyDescent="0.2">
      <c r="A1887" s="20">
        <v>73712</v>
      </c>
      <c r="B1887" s="21" t="s">
        <v>1071</v>
      </c>
      <c r="C1887" s="22">
        <v>376.98</v>
      </c>
      <c r="D1887" s="22">
        <v>75.400000000000006</v>
      </c>
      <c r="E1887" s="21" t="s">
        <v>57</v>
      </c>
      <c r="F1887" s="23" t="s">
        <v>989</v>
      </c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3"/>
    </row>
    <row r="1888" spans="1:20" customFormat="1" ht="12.75" x14ac:dyDescent="0.2">
      <c r="A1888" s="20">
        <v>73713</v>
      </c>
      <c r="B1888" s="21" t="s">
        <v>1072</v>
      </c>
      <c r="C1888" s="22">
        <v>306.27999999999997</v>
      </c>
      <c r="D1888" s="22">
        <v>61.26</v>
      </c>
      <c r="E1888" s="21" t="s">
        <v>57</v>
      </c>
      <c r="F1888" s="23" t="s">
        <v>989</v>
      </c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3"/>
    </row>
    <row r="1889" spans="1:20" customFormat="1" ht="12.75" x14ac:dyDescent="0.2">
      <c r="A1889" s="20">
        <v>73715</v>
      </c>
      <c r="B1889" s="21" t="s">
        <v>1073</v>
      </c>
      <c r="C1889" s="22">
        <v>211.95</v>
      </c>
      <c r="D1889" s="22">
        <v>42.39</v>
      </c>
      <c r="E1889" s="21" t="s">
        <v>57</v>
      </c>
      <c r="F1889" s="23" t="s">
        <v>989</v>
      </c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3"/>
    </row>
    <row r="1890" spans="1:20" customFormat="1" ht="12.75" x14ac:dyDescent="0.2">
      <c r="A1890" s="20">
        <v>73716</v>
      </c>
      <c r="B1890" s="21" t="s">
        <v>1074</v>
      </c>
      <c r="C1890" s="22">
        <v>376.98</v>
      </c>
      <c r="D1890" s="22">
        <v>75.400000000000006</v>
      </c>
      <c r="E1890" s="21" t="s">
        <v>57</v>
      </c>
      <c r="F1890" s="23" t="s">
        <v>989</v>
      </c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3"/>
    </row>
    <row r="1891" spans="1:20" customFormat="1" ht="12.75" x14ac:dyDescent="0.2">
      <c r="A1891" s="20">
        <v>73719</v>
      </c>
      <c r="B1891" s="21" t="s">
        <v>1075</v>
      </c>
      <c r="C1891" s="22">
        <v>706.79</v>
      </c>
      <c r="D1891" s="22">
        <v>141.36000000000001</v>
      </c>
      <c r="E1891" s="21" t="s">
        <v>57</v>
      </c>
      <c r="F1891" s="23" t="s">
        <v>989</v>
      </c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3"/>
    </row>
    <row r="1892" spans="1:20" customFormat="1" ht="12.75" x14ac:dyDescent="0.2">
      <c r="A1892" s="20">
        <v>73721</v>
      </c>
      <c r="B1892" s="21" t="s">
        <v>1076</v>
      </c>
      <c r="C1892" s="22">
        <v>706.79</v>
      </c>
      <c r="D1892" s="22">
        <v>141.36000000000001</v>
      </c>
      <c r="E1892" s="21" t="s">
        <v>57</v>
      </c>
      <c r="F1892" s="23" t="s">
        <v>989</v>
      </c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3"/>
    </row>
    <row r="1893" spans="1:20" customFormat="1" ht="12.75" x14ac:dyDescent="0.2">
      <c r="A1893" s="20">
        <v>73725</v>
      </c>
      <c r="B1893" s="21" t="s">
        <v>1077</v>
      </c>
      <c r="C1893" s="22">
        <v>94.16</v>
      </c>
      <c r="D1893" s="22">
        <v>18.84</v>
      </c>
      <c r="E1893" s="21" t="s">
        <v>57</v>
      </c>
      <c r="F1893" s="23" t="s">
        <v>989</v>
      </c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3"/>
    </row>
    <row r="1894" spans="1:20" customFormat="1" ht="12.75" x14ac:dyDescent="0.2">
      <c r="A1894" s="20">
        <v>73726</v>
      </c>
      <c r="B1894" s="21" t="s">
        <v>1078</v>
      </c>
      <c r="C1894" s="22">
        <v>82.49</v>
      </c>
      <c r="D1894" s="22">
        <v>16.489999999999998</v>
      </c>
      <c r="E1894" s="21" t="s">
        <v>57</v>
      </c>
      <c r="F1894" s="23" t="s">
        <v>989</v>
      </c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3"/>
    </row>
    <row r="1895" spans="1:20" customFormat="1" ht="12.75" x14ac:dyDescent="0.2">
      <c r="A1895" s="20">
        <v>73731</v>
      </c>
      <c r="B1895" s="21" t="s">
        <v>1079</v>
      </c>
      <c r="C1895" s="22">
        <v>94.16</v>
      </c>
      <c r="D1895" s="22">
        <v>18.84</v>
      </c>
      <c r="E1895" s="21" t="s">
        <v>57</v>
      </c>
      <c r="F1895" s="23" t="s">
        <v>989</v>
      </c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3"/>
    </row>
    <row r="1896" spans="1:20" customFormat="1" ht="12.75" x14ac:dyDescent="0.2">
      <c r="A1896" s="20">
        <v>73733</v>
      </c>
      <c r="B1896" s="21" t="s">
        <v>1080</v>
      </c>
      <c r="C1896" s="22">
        <v>706.79</v>
      </c>
      <c r="D1896" s="22">
        <v>141.36000000000001</v>
      </c>
      <c r="E1896" s="21" t="s">
        <v>57</v>
      </c>
      <c r="F1896" s="23" t="s">
        <v>989</v>
      </c>
      <c r="G1896" s="12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3"/>
    </row>
    <row r="1897" spans="1:20" customFormat="1" ht="12.75" x14ac:dyDescent="0.2">
      <c r="A1897" s="20">
        <v>73734</v>
      </c>
      <c r="B1897" s="21" t="s">
        <v>1081</v>
      </c>
      <c r="C1897" s="22">
        <v>235.58</v>
      </c>
      <c r="D1897" s="22">
        <v>47.11</v>
      </c>
      <c r="E1897" s="21" t="s">
        <v>57</v>
      </c>
      <c r="F1897" s="23" t="s">
        <v>989</v>
      </c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3"/>
    </row>
    <row r="1898" spans="1:20" customFormat="1" ht="12.75" x14ac:dyDescent="0.2">
      <c r="A1898" s="20">
        <v>73735</v>
      </c>
      <c r="B1898" s="21" t="s">
        <v>1082</v>
      </c>
      <c r="C1898" s="22">
        <v>235.58</v>
      </c>
      <c r="D1898" s="22">
        <v>47.11</v>
      </c>
      <c r="E1898" s="21" t="s">
        <v>57</v>
      </c>
      <c r="F1898" s="23" t="s">
        <v>989</v>
      </c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3"/>
    </row>
    <row r="1899" spans="1:20" customFormat="1" ht="12.75" x14ac:dyDescent="0.2">
      <c r="A1899" s="20">
        <v>73736</v>
      </c>
      <c r="B1899" s="21" t="s">
        <v>1083</v>
      </c>
      <c r="C1899" s="22">
        <v>424.07</v>
      </c>
      <c r="D1899" s="22">
        <v>84.82</v>
      </c>
      <c r="E1899" s="21" t="s">
        <v>57</v>
      </c>
      <c r="F1899" s="23" t="s">
        <v>989</v>
      </c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3"/>
    </row>
    <row r="1900" spans="1:20" customFormat="1" ht="12.75" x14ac:dyDescent="0.2">
      <c r="A1900" s="20">
        <v>73737</v>
      </c>
      <c r="B1900" s="21" t="s">
        <v>1084</v>
      </c>
      <c r="C1900" s="22">
        <v>518.24</v>
      </c>
      <c r="D1900" s="22">
        <v>103.64</v>
      </c>
      <c r="E1900" s="21" t="s">
        <v>57</v>
      </c>
      <c r="F1900" s="23" t="s">
        <v>989</v>
      </c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3"/>
    </row>
    <row r="1901" spans="1:20" customFormat="1" ht="12.75" x14ac:dyDescent="0.2">
      <c r="A1901" s="20">
        <v>73741</v>
      </c>
      <c r="B1901" s="21" t="s">
        <v>1085</v>
      </c>
      <c r="C1901" s="22">
        <v>706.79</v>
      </c>
      <c r="D1901" s="22">
        <v>141.36000000000001</v>
      </c>
      <c r="E1901" s="21" t="s">
        <v>57</v>
      </c>
      <c r="F1901" s="23" t="s">
        <v>989</v>
      </c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3"/>
    </row>
    <row r="1902" spans="1:20" customFormat="1" ht="12.75" x14ac:dyDescent="0.2">
      <c r="A1902" s="20">
        <v>73743</v>
      </c>
      <c r="B1902" s="21" t="s">
        <v>1086</v>
      </c>
      <c r="C1902" s="22">
        <v>353.36</v>
      </c>
      <c r="D1902" s="22">
        <v>70.680000000000007</v>
      </c>
      <c r="E1902" s="21" t="s">
        <v>57</v>
      </c>
      <c r="F1902" s="23" t="s">
        <v>989</v>
      </c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3"/>
    </row>
    <row r="1903" spans="1:20" customFormat="1" ht="12.75" x14ac:dyDescent="0.2">
      <c r="A1903" s="20">
        <v>73744</v>
      </c>
      <c r="B1903" s="21" t="s">
        <v>1087</v>
      </c>
      <c r="C1903" s="22">
        <v>353.36</v>
      </c>
      <c r="D1903" s="22">
        <v>70.680000000000007</v>
      </c>
      <c r="E1903" s="21" t="s">
        <v>57</v>
      </c>
      <c r="F1903" s="23" t="s">
        <v>989</v>
      </c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3"/>
    </row>
    <row r="1904" spans="1:20" customFormat="1" ht="12.75" x14ac:dyDescent="0.2">
      <c r="A1904" s="20">
        <v>73745</v>
      </c>
      <c r="B1904" s="21" t="s">
        <v>1088</v>
      </c>
      <c r="C1904" s="22">
        <v>1884.72</v>
      </c>
      <c r="D1904" s="22">
        <v>376.94</v>
      </c>
      <c r="E1904" s="21" t="s">
        <v>57</v>
      </c>
      <c r="F1904" s="23" t="s">
        <v>989</v>
      </c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3"/>
    </row>
    <row r="1905" spans="1:20" customFormat="1" ht="12.75" x14ac:dyDescent="0.2">
      <c r="A1905" s="20">
        <v>73748</v>
      </c>
      <c r="B1905" s="21" t="s">
        <v>1089</v>
      </c>
      <c r="C1905" s="22">
        <v>541.86</v>
      </c>
      <c r="D1905" s="22">
        <v>108.37</v>
      </c>
      <c r="E1905" s="21" t="s">
        <v>57</v>
      </c>
      <c r="F1905" s="23" t="s">
        <v>989</v>
      </c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3"/>
    </row>
    <row r="1906" spans="1:20" customFormat="1" ht="12.75" x14ac:dyDescent="0.2">
      <c r="A1906" s="20">
        <v>73749</v>
      </c>
      <c r="B1906" s="21" t="s">
        <v>1090</v>
      </c>
      <c r="C1906" s="22">
        <v>424.07</v>
      </c>
      <c r="D1906" s="22">
        <v>84.82</v>
      </c>
      <c r="E1906" s="21" t="s">
        <v>57</v>
      </c>
      <c r="F1906" s="23" t="s">
        <v>989</v>
      </c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3"/>
    </row>
    <row r="1907" spans="1:20" customFormat="1" ht="12.75" x14ac:dyDescent="0.2">
      <c r="A1907" s="20">
        <v>73750</v>
      </c>
      <c r="B1907" s="21" t="s">
        <v>1091</v>
      </c>
      <c r="C1907" s="22">
        <v>565.38</v>
      </c>
      <c r="D1907" s="22">
        <v>113.08</v>
      </c>
      <c r="E1907" s="21" t="s">
        <v>57</v>
      </c>
      <c r="F1907" s="23" t="s">
        <v>989</v>
      </c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3"/>
    </row>
    <row r="1908" spans="1:20" customFormat="1" ht="12.75" x14ac:dyDescent="0.2">
      <c r="A1908" s="20">
        <v>73752</v>
      </c>
      <c r="B1908" s="21" t="s">
        <v>1092</v>
      </c>
      <c r="C1908" s="22">
        <v>424.07</v>
      </c>
      <c r="D1908" s="22">
        <v>84.82</v>
      </c>
      <c r="E1908" s="21" t="s">
        <v>57</v>
      </c>
      <c r="F1908" s="23" t="s">
        <v>989</v>
      </c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3"/>
    </row>
    <row r="1909" spans="1:20" customFormat="1" ht="12.75" x14ac:dyDescent="0.2">
      <c r="A1909" s="20">
        <v>73753</v>
      </c>
      <c r="B1909" s="21" t="s">
        <v>1093</v>
      </c>
      <c r="C1909" s="22">
        <v>282.72000000000003</v>
      </c>
      <c r="D1909" s="22">
        <v>56.54</v>
      </c>
      <c r="E1909" s="21" t="s">
        <v>57</v>
      </c>
      <c r="F1909" s="23" t="s">
        <v>989</v>
      </c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3"/>
    </row>
    <row r="1910" spans="1:20" customFormat="1" ht="12.75" x14ac:dyDescent="0.2">
      <c r="A1910" s="20">
        <v>73754</v>
      </c>
      <c r="B1910" s="21" t="s">
        <v>1094</v>
      </c>
      <c r="C1910" s="22">
        <v>471.15</v>
      </c>
      <c r="D1910" s="22">
        <v>94.23</v>
      </c>
      <c r="E1910" s="21" t="s">
        <v>57</v>
      </c>
      <c r="F1910" s="23" t="s">
        <v>989</v>
      </c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3"/>
    </row>
    <row r="1911" spans="1:20" customFormat="1" ht="12.75" x14ac:dyDescent="0.2">
      <c r="A1911" s="20">
        <v>73755</v>
      </c>
      <c r="B1911" s="21" t="s">
        <v>1095</v>
      </c>
      <c r="C1911" s="22">
        <v>824.58</v>
      </c>
      <c r="D1911" s="22">
        <v>164.91</v>
      </c>
      <c r="E1911" s="21" t="s">
        <v>57</v>
      </c>
      <c r="F1911" s="23" t="s">
        <v>989</v>
      </c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3"/>
    </row>
    <row r="1912" spans="1:20" customFormat="1" ht="12.75" x14ac:dyDescent="0.2">
      <c r="A1912" s="20">
        <v>73756</v>
      </c>
      <c r="B1912" s="21" t="s">
        <v>1096</v>
      </c>
      <c r="C1912" s="22">
        <v>589</v>
      </c>
      <c r="D1912" s="22">
        <v>117.8</v>
      </c>
      <c r="E1912" s="21" t="s">
        <v>57</v>
      </c>
      <c r="F1912" s="23" t="s">
        <v>989</v>
      </c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3"/>
    </row>
    <row r="1913" spans="1:20" customFormat="1" ht="12.75" x14ac:dyDescent="0.2">
      <c r="A1913" s="20">
        <v>73757</v>
      </c>
      <c r="B1913" s="21" t="s">
        <v>1097</v>
      </c>
      <c r="C1913" s="22">
        <v>871.61</v>
      </c>
      <c r="D1913" s="22">
        <v>174.32</v>
      </c>
      <c r="E1913" s="21" t="s">
        <v>57</v>
      </c>
      <c r="F1913" s="23" t="s">
        <v>989</v>
      </c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3"/>
    </row>
    <row r="1914" spans="1:20" customFormat="1" ht="12.75" x14ac:dyDescent="0.2">
      <c r="A1914" s="20">
        <v>73758</v>
      </c>
      <c r="B1914" s="21" t="s">
        <v>1098</v>
      </c>
      <c r="C1914" s="22">
        <v>259.2</v>
      </c>
      <c r="D1914" s="22">
        <v>51.84</v>
      </c>
      <c r="E1914" s="21" t="s">
        <v>57</v>
      </c>
      <c r="F1914" s="23" t="s">
        <v>989</v>
      </c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3"/>
    </row>
    <row r="1915" spans="1:20" customFormat="1" ht="12.75" x14ac:dyDescent="0.2">
      <c r="A1915" s="20">
        <v>73759</v>
      </c>
      <c r="B1915" s="21" t="s">
        <v>1099</v>
      </c>
      <c r="C1915" s="22">
        <v>706.79</v>
      </c>
      <c r="D1915" s="22">
        <v>141.36000000000001</v>
      </c>
      <c r="E1915" s="21" t="s">
        <v>57</v>
      </c>
      <c r="F1915" s="23" t="s">
        <v>989</v>
      </c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3"/>
    </row>
    <row r="1916" spans="1:20" customFormat="1" ht="12.75" x14ac:dyDescent="0.2">
      <c r="A1916" s="20">
        <v>73761</v>
      </c>
      <c r="B1916" s="21" t="s">
        <v>1100</v>
      </c>
      <c r="C1916" s="22">
        <v>706.79</v>
      </c>
      <c r="D1916" s="22">
        <v>141.36000000000001</v>
      </c>
      <c r="E1916" s="21" t="s">
        <v>57</v>
      </c>
      <c r="F1916" s="23" t="s">
        <v>989</v>
      </c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3"/>
    </row>
    <row r="1917" spans="1:20" customFormat="1" ht="12.75" x14ac:dyDescent="0.2">
      <c r="A1917" s="20">
        <v>73762</v>
      </c>
      <c r="B1917" s="21" t="s">
        <v>1101</v>
      </c>
      <c r="C1917" s="22">
        <v>824.58</v>
      </c>
      <c r="D1917" s="22">
        <v>164.91</v>
      </c>
      <c r="E1917" s="21" t="s">
        <v>57</v>
      </c>
      <c r="F1917" s="23" t="s">
        <v>989</v>
      </c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3"/>
    </row>
    <row r="1918" spans="1:20" customFormat="1" ht="12.75" x14ac:dyDescent="0.2">
      <c r="A1918" s="20">
        <v>73763</v>
      </c>
      <c r="B1918" s="21" t="s">
        <v>1102</v>
      </c>
      <c r="C1918" s="22">
        <v>471.15</v>
      </c>
      <c r="D1918" s="22">
        <v>94.23</v>
      </c>
      <c r="E1918" s="21" t="s">
        <v>57</v>
      </c>
      <c r="F1918" s="23" t="s">
        <v>989</v>
      </c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3"/>
    </row>
    <row r="1919" spans="1:20" customFormat="1" ht="12.75" x14ac:dyDescent="0.2">
      <c r="A1919" s="20">
        <v>73764</v>
      </c>
      <c r="B1919" s="21" t="s">
        <v>1103</v>
      </c>
      <c r="C1919" s="22">
        <v>706.79</v>
      </c>
      <c r="D1919" s="22">
        <v>141.36000000000001</v>
      </c>
      <c r="E1919" s="21" t="s">
        <v>57</v>
      </c>
      <c r="F1919" s="23" t="s">
        <v>989</v>
      </c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3"/>
    </row>
    <row r="1920" spans="1:20" customFormat="1" ht="12.75" x14ac:dyDescent="0.2">
      <c r="A1920" s="20">
        <v>73765</v>
      </c>
      <c r="B1920" s="21" t="s">
        <v>1104</v>
      </c>
      <c r="C1920" s="22">
        <v>471.15</v>
      </c>
      <c r="D1920" s="22">
        <v>94.23</v>
      </c>
      <c r="E1920" s="21" t="s">
        <v>57</v>
      </c>
      <c r="F1920" s="23" t="s">
        <v>989</v>
      </c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3"/>
    </row>
    <row r="1921" spans="1:20" customFormat="1" ht="12.75" x14ac:dyDescent="0.2">
      <c r="A1921" s="20">
        <v>73768</v>
      </c>
      <c r="B1921" s="21" t="s">
        <v>1105</v>
      </c>
      <c r="C1921" s="22">
        <v>306.27999999999997</v>
      </c>
      <c r="D1921" s="22">
        <v>61.26</v>
      </c>
      <c r="E1921" s="21" t="s">
        <v>57</v>
      </c>
      <c r="F1921" s="23" t="s">
        <v>989</v>
      </c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3"/>
    </row>
    <row r="1922" spans="1:20" customFormat="1" ht="12.75" x14ac:dyDescent="0.2">
      <c r="A1922" s="20">
        <v>73770</v>
      </c>
      <c r="B1922" s="21" t="s">
        <v>1106</v>
      </c>
      <c r="C1922" s="22">
        <v>824.58</v>
      </c>
      <c r="D1922" s="22">
        <v>164.91</v>
      </c>
      <c r="E1922" s="21" t="s">
        <v>57</v>
      </c>
      <c r="F1922" s="23" t="s">
        <v>989</v>
      </c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3"/>
    </row>
    <row r="1923" spans="1:20" customFormat="1" ht="12.75" x14ac:dyDescent="0.2">
      <c r="A1923" s="20">
        <v>73771</v>
      </c>
      <c r="B1923" s="21" t="s">
        <v>1107</v>
      </c>
      <c r="C1923" s="22">
        <v>282.72000000000003</v>
      </c>
      <c r="D1923" s="22">
        <v>56.54</v>
      </c>
      <c r="E1923" s="21" t="s">
        <v>57</v>
      </c>
      <c r="F1923" s="23" t="s">
        <v>989</v>
      </c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3"/>
    </row>
    <row r="1924" spans="1:20" customFormat="1" ht="12.75" x14ac:dyDescent="0.2">
      <c r="A1924" s="20">
        <v>73772</v>
      </c>
      <c r="B1924" s="21" t="s">
        <v>1108</v>
      </c>
      <c r="C1924" s="22">
        <v>706.79</v>
      </c>
      <c r="D1924" s="22">
        <v>141.36000000000001</v>
      </c>
      <c r="E1924" s="21" t="s">
        <v>57</v>
      </c>
      <c r="F1924" s="23" t="s">
        <v>989</v>
      </c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3"/>
    </row>
    <row r="1925" spans="1:20" customFormat="1" ht="12.75" x14ac:dyDescent="0.2">
      <c r="A1925" s="20">
        <v>73773</v>
      </c>
      <c r="B1925" s="21" t="s">
        <v>1109</v>
      </c>
      <c r="C1925" s="22">
        <v>259.2</v>
      </c>
      <c r="D1925" s="22">
        <v>51.84</v>
      </c>
      <c r="E1925" s="21" t="s">
        <v>57</v>
      </c>
      <c r="F1925" s="23" t="s">
        <v>989</v>
      </c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3"/>
    </row>
    <row r="1926" spans="1:20" customFormat="1" ht="12.75" x14ac:dyDescent="0.2">
      <c r="A1926" s="20">
        <v>73777</v>
      </c>
      <c r="B1926" s="21" t="s">
        <v>1110</v>
      </c>
      <c r="C1926" s="22">
        <v>353.36</v>
      </c>
      <c r="D1926" s="22">
        <v>70.680000000000007</v>
      </c>
      <c r="E1926" s="21" t="s">
        <v>57</v>
      </c>
      <c r="F1926" s="23" t="s">
        <v>989</v>
      </c>
      <c r="G1926" s="12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3"/>
    </row>
    <row r="1927" spans="1:20" customFormat="1" ht="12.75" x14ac:dyDescent="0.2">
      <c r="A1927" s="20">
        <v>73782</v>
      </c>
      <c r="B1927" s="21" t="s">
        <v>1111</v>
      </c>
      <c r="C1927" s="22">
        <v>94.16</v>
      </c>
      <c r="D1927" s="22">
        <v>18.84</v>
      </c>
      <c r="E1927" s="21" t="s">
        <v>57</v>
      </c>
      <c r="F1927" s="23" t="s">
        <v>989</v>
      </c>
      <c r="G1927" s="12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3"/>
    </row>
    <row r="1928" spans="1:20" customFormat="1" ht="12.75" x14ac:dyDescent="0.2">
      <c r="A1928" s="20">
        <v>73783</v>
      </c>
      <c r="B1928" s="21" t="s">
        <v>1112</v>
      </c>
      <c r="C1928" s="22">
        <v>353.36</v>
      </c>
      <c r="D1928" s="22">
        <v>70.680000000000007</v>
      </c>
      <c r="E1928" s="21" t="s">
        <v>57</v>
      </c>
      <c r="F1928" s="23" t="s">
        <v>989</v>
      </c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3"/>
    </row>
    <row r="1929" spans="1:20" customFormat="1" ht="12.75" x14ac:dyDescent="0.2">
      <c r="A1929" s="20">
        <v>73784</v>
      </c>
      <c r="B1929" s="21" t="s">
        <v>1113</v>
      </c>
      <c r="C1929" s="22">
        <v>211.95</v>
      </c>
      <c r="D1929" s="22">
        <v>42.39</v>
      </c>
      <c r="E1929" s="21" t="s">
        <v>57</v>
      </c>
      <c r="F1929" s="23" t="s">
        <v>989</v>
      </c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3"/>
    </row>
    <row r="1930" spans="1:20" customFormat="1" ht="12.75" x14ac:dyDescent="0.2">
      <c r="A1930" s="20">
        <v>73786</v>
      </c>
      <c r="B1930" s="21" t="s">
        <v>2736</v>
      </c>
      <c r="C1930" s="22">
        <v>282.72000000000003</v>
      </c>
      <c r="D1930" s="22">
        <v>56.54</v>
      </c>
      <c r="E1930" s="21" t="s">
        <v>57</v>
      </c>
      <c r="F1930" s="23" t="s">
        <v>989</v>
      </c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3"/>
    </row>
    <row r="1931" spans="1:20" customFormat="1" ht="12.75" x14ac:dyDescent="0.2">
      <c r="A1931" s="20">
        <v>73787</v>
      </c>
      <c r="B1931" s="21" t="s">
        <v>1114</v>
      </c>
      <c r="C1931" s="22">
        <v>306.27999999999997</v>
      </c>
      <c r="D1931" s="22">
        <v>61.26</v>
      </c>
      <c r="E1931" s="21" t="s">
        <v>57</v>
      </c>
      <c r="F1931" s="23" t="s">
        <v>989</v>
      </c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3"/>
    </row>
    <row r="1932" spans="1:20" customFormat="1" ht="12.75" x14ac:dyDescent="0.2">
      <c r="A1932" s="20">
        <v>73788</v>
      </c>
      <c r="B1932" s="21" t="s">
        <v>2733</v>
      </c>
      <c r="C1932" s="22">
        <v>259.2</v>
      </c>
      <c r="D1932" s="22">
        <v>51.84</v>
      </c>
      <c r="E1932" s="21" t="s">
        <v>57</v>
      </c>
      <c r="F1932" s="23" t="s">
        <v>989</v>
      </c>
      <c r="G1932" s="12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3"/>
    </row>
    <row r="1933" spans="1:20" customFormat="1" ht="12.75" x14ac:dyDescent="0.2">
      <c r="A1933" s="20">
        <v>73789</v>
      </c>
      <c r="B1933" s="21" t="s">
        <v>1115</v>
      </c>
      <c r="C1933" s="22">
        <v>518.24</v>
      </c>
      <c r="D1933" s="22">
        <v>103.64</v>
      </c>
      <c r="E1933" s="21" t="s">
        <v>57</v>
      </c>
      <c r="F1933" s="23" t="s">
        <v>989</v>
      </c>
      <c r="G1933" s="12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3"/>
    </row>
    <row r="1934" spans="1:20" customFormat="1" ht="12.75" x14ac:dyDescent="0.2">
      <c r="A1934" s="20">
        <v>73791</v>
      </c>
      <c r="B1934" s="21" t="s">
        <v>1116</v>
      </c>
      <c r="C1934" s="22">
        <v>47.13</v>
      </c>
      <c r="D1934" s="22">
        <v>9.43</v>
      </c>
      <c r="E1934" s="21" t="s">
        <v>57</v>
      </c>
      <c r="F1934" s="23" t="s">
        <v>989</v>
      </c>
      <c r="G1934" s="12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3"/>
    </row>
    <row r="1935" spans="1:20" customFormat="1" ht="12.75" x14ac:dyDescent="0.2">
      <c r="A1935" s="20">
        <v>73792</v>
      </c>
      <c r="B1935" s="21" t="s">
        <v>1117</v>
      </c>
      <c r="C1935" s="22">
        <v>589</v>
      </c>
      <c r="D1935" s="22">
        <v>117.8</v>
      </c>
      <c r="E1935" s="21" t="s">
        <v>57</v>
      </c>
      <c r="F1935" s="23" t="s">
        <v>989</v>
      </c>
      <c r="G1935" s="12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3"/>
    </row>
    <row r="1936" spans="1:20" customFormat="1" ht="12.75" x14ac:dyDescent="0.2">
      <c r="A1936" s="20">
        <v>73803</v>
      </c>
      <c r="B1936" s="21" t="s">
        <v>1118</v>
      </c>
      <c r="C1936" s="22">
        <v>259.2</v>
      </c>
      <c r="D1936" s="22">
        <v>51.84</v>
      </c>
      <c r="E1936" s="21" t="s">
        <v>57</v>
      </c>
      <c r="F1936" s="23" t="s">
        <v>1119</v>
      </c>
      <c r="G1936" s="12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3"/>
    </row>
    <row r="1937" spans="1:20" customFormat="1" ht="12.75" x14ac:dyDescent="0.2">
      <c r="A1937" s="20">
        <v>73805</v>
      </c>
      <c r="B1937" s="21" t="s">
        <v>1120</v>
      </c>
      <c r="C1937" s="22">
        <v>329.74</v>
      </c>
      <c r="D1937" s="22">
        <v>65.95</v>
      </c>
      <c r="E1937" s="21" t="s">
        <v>57</v>
      </c>
      <c r="F1937" s="23" t="s">
        <v>1119</v>
      </c>
      <c r="G1937" s="12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3"/>
    </row>
    <row r="1938" spans="1:20" customFormat="1" ht="12.75" x14ac:dyDescent="0.2">
      <c r="A1938" s="20">
        <v>73806</v>
      </c>
      <c r="B1938" s="21" t="s">
        <v>1121</v>
      </c>
      <c r="C1938" s="22">
        <v>424.07</v>
      </c>
      <c r="D1938" s="22">
        <v>84.82</v>
      </c>
      <c r="E1938" s="21" t="s">
        <v>57</v>
      </c>
      <c r="F1938" s="23" t="s">
        <v>1119</v>
      </c>
      <c r="G1938" s="12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3"/>
    </row>
    <row r="1939" spans="1:20" customFormat="1" ht="12.75" x14ac:dyDescent="0.2">
      <c r="A1939" s="20">
        <v>73809</v>
      </c>
      <c r="B1939" s="21" t="s">
        <v>1122</v>
      </c>
      <c r="C1939" s="22">
        <v>259.2</v>
      </c>
      <c r="D1939" s="22">
        <v>51.84</v>
      </c>
      <c r="E1939" s="21" t="s">
        <v>57</v>
      </c>
      <c r="F1939" s="23" t="s">
        <v>1119</v>
      </c>
      <c r="G1939" s="12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3"/>
    </row>
    <row r="1940" spans="1:20" customFormat="1" ht="12.75" x14ac:dyDescent="0.2">
      <c r="A1940" s="20">
        <v>73810</v>
      </c>
      <c r="B1940" s="21" t="s">
        <v>1123</v>
      </c>
      <c r="C1940" s="22">
        <v>259.2</v>
      </c>
      <c r="D1940" s="22">
        <v>51.84</v>
      </c>
      <c r="E1940" s="21" t="s">
        <v>57</v>
      </c>
      <c r="F1940" s="23" t="s">
        <v>1119</v>
      </c>
      <c r="G1940" s="12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3"/>
    </row>
    <row r="1941" spans="1:20" customFormat="1" ht="12.75" x14ac:dyDescent="0.2">
      <c r="A1941" s="20">
        <v>73813</v>
      </c>
      <c r="B1941" s="21" t="s">
        <v>1124</v>
      </c>
      <c r="C1941" s="22">
        <v>424.07</v>
      </c>
      <c r="D1941" s="22">
        <v>84.82</v>
      </c>
      <c r="E1941" s="21" t="s">
        <v>57</v>
      </c>
      <c r="F1941" s="23" t="s">
        <v>1119</v>
      </c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3"/>
    </row>
    <row r="1942" spans="1:20" customFormat="1" ht="12.75" x14ac:dyDescent="0.2">
      <c r="A1942" s="20">
        <v>73817</v>
      </c>
      <c r="B1942" s="21" t="s">
        <v>1125</v>
      </c>
      <c r="C1942" s="22">
        <v>942.36</v>
      </c>
      <c r="D1942" s="22">
        <v>188.48</v>
      </c>
      <c r="E1942" s="21" t="s">
        <v>57</v>
      </c>
      <c r="F1942" s="23" t="s">
        <v>1119</v>
      </c>
      <c r="G1942" s="12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3"/>
    </row>
    <row r="1943" spans="1:20" customFormat="1" ht="12.75" x14ac:dyDescent="0.2">
      <c r="A1943" s="20">
        <v>73818</v>
      </c>
      <c r="B1943" s="21" t="s">
        <v>1126</v>
      </c>
      <c r="C1943" s="22">
        <v>1648.89</v>
      </c>
      <c r="D1943" s="22">
        <v>329.77</v>
      </c>
      <c r="E1943" s="21" t="s">
        <v>57</v>
      </c>
      <c r="F1943" s="23" t="s">
        <v>1119</v>
      </c>
      <c r="G1943" s="12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3"/>
    </row>
    <row r="1944" spans="1:20" customFormat="1" ht="12.75" x14ac:dyDescent="0.2">
      <c r="A1944" s="20">
        <v>73819</v>
      </c>
      <c r="B1944" s="21" t="s">
        <v>1127</v>
      </c>
      <c r="C1944" s="22">
        <v>70.66</v>
      </c>
      <c r="D1944" s="22">
        <v>14.13</v>
      </c>
      <c r="E1944" s="21" t="s">
        <v>57</v>
      </c>
      <c r="F1944" s="23" t="s">
        <v>1119</v>
      </c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3"/>
    </row>
    <row r="1945" spans="1:20" customFormat="1" ht="12.75" x14ac:dyDescent="0.2">
      <c r="A1945" s="20">
        <v>73822</v>
      </c>
      <c r="B1945" s="21" t="s">
        <v>1128</v>
      </c>
      <c r="C1945" s="22">
        <v>306.27999999999997</v>
      </c>
      <c r="D1945" s="22">
        <v>61.26</v>
      </c>
      <c r="E1945" s="21" t="s">
        <v>57</v>
      </c>
      <c r="F1945" s="23" t="s">
        <v>1119</v>
      </c>
      <c r="G1945" s="12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3"/>
    </row>
    <row r="1946" spans="1:20" customFormat="1" ht="12.75" x14ac:dyDescent="0.2">
      <c r="A1946" s="20">
        <v>73823</v>
      </c>
      <c r="B1946" s="21" t="s">
        <v>1129</v>
      </c>
      <c r="C1946" s="22">
        <v>259.2</v>
      </c>
      <c r="D1946" s="22">
        <v>51.84</v>
      </c>
      <c r="E1946" s="21" t="s">
        <v>57</v>
      </c>
      <c r="F1946" s="23" t="s">
        <v>1119</v>
      </c>
      <c r="G1946" s="12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3"/>
    </row>
    <row r="1947" spans="1:20" customFormat="1" ht="12.75" x14ac:dyDescent="0.2">
      <c r="A1947" s="20">
        <v>73824</v>
      </c>
      <c r="B1947" s="21" t="s">
        <v>1130</v>
      </c>
      <c r="C1947" s="22">
        <v>353.36</v>
      </c>
      <c r="D1947" s="22">
        <v>70.680000000000007</v>
      </c>
      <c r="E1947" s="21" t="s">
        <v>57</v>
      </c>
      <c r="F1947" s="23" t="s">
        <v>1119</v>
      </c>
      <c r="G1947" s="12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3"/>
    </row>
    <row r="1948" spans="1:20" customFormat="1" ht="12.75" x14ac:dyDescent="0.2">
      <c r="A1948" s="20">
        <v>73825</v>
      </c>
      <c r="B1948" s="21" t="s">
        <v>1131</v>
      </c>
      <c r="C1948" s="22">
        <v>530.07000000000005</v>
      </c>
      <c r="D1948" s="22">
        <v>106.02</v>
      </c>
      <c r="E1948" s="21" t="s">
        <v>57</v>
      </c>
      <c r="F1948" s="23" t="s">
        <v>1119</v>
      </c>
      <c r="G1948" s="12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3"/>
    </row>
    <row r="1949" spans="1:20" customFormat="1" ht="12.75" x14ac:dyDescent="0.2">
      <c r="A1949" s="20">
        <v>73826</v>
      </c>
      <c r="B1949" s="21" t="s">
        <v>1132</v>
      </c>
      <c r="C1949" s="22">
        <v>353.36</v>
      </c>
      <c r="D1949" s="22">
        <v>70.680000000000007</v>
      </c>
      <c r="E1949" s="21" t="s">
        <v>57</v>
      </c>
      <c r="F1949" s="23" t="s">
        <v>1119</v>
      </c>
      <c r="G1949" s="12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3"/>
    </row>
    <row r="1950" spans="1:20" customFormat="1" ht="12.75" x14ac:dyDescent="0.2">
      <c r="A1950" s="20">
        <v>73828</v>
      </c>
      <c r="B1950" s="21" t="s">
        <v>1133</v>
      </c>
      <c r="C1950" s="22">
        <v>471.15</v>
      </c>
      <c r="D1950" s="22">
        <v>94.23</v>
      </c>
      <c r="E1950" s="21" t="s">
        <v>57</v>
      </c>
      <c r="F1950" s="23" t="s">
        <v>1119</v>
      </c>
      <c r="G1950" s="12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3"/>
    </row>
    <row r="1951" spans="1:20" customFormat="1" ht="12.75" x14ac:dyDescent="0.2">
      <c r="A1951" s="20">
        <v>73829</v>
      </c>
      <c r="B1951" s="21" t="s">
        <v>1134</v>
      </c>
      <c r="C1951" s="22">
        <v>518.24</v>
      </c>
      <c r="D1951" s="22">
        <v>103.64</v>
      </c>
      <c r="E1951" s="21" t="s">
        <v>57</v>
      </c>
      <c r="F1951" s="23" t="s">
        <v>1119</v>
      </c>
      <c r="G1951" s="12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3"/>
    </row>
    <row r="1952" spans="1:20" customFormat="1" ht="12.75" x14ac:dyDescent="0.2">
      <c r="A1952" s="20">
        <v>73830</v>
      </c>
      <c r="B1952" s="21" t="s">
        <v>1135</v>
      </c>
      <c r="C1952" s="22">
        <v>706.79</v>
      </c>
      <c r="D1952" s="22">
        <v>141.36000000000001</v>
      </c>
      <c r="E1952" s="21" t="s">
        <v>57</v>
      </c>
      <c r="F1952" s="23" t="s">
        <v>1119</v>
      </c>
      <c r="G1952" s="12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3"/>
    </row>
    <row r="1953" spans="1:20" customFormat="1" ht="12.75" x14ac:dyDescent="0.2">
      <c r="A1953" s="20">
        <v>73831</v>
      </c>
      <c r="B1953" s="21" t="s">
        <v>1136</v>
      </c>
      <c r="C1953" s="22">
        <v>424.07</v>
      </c>
      <c r="D1953" s="22">
        <v>84.82</v>
      </c>
      <c r="E1953" s="21" t="s">
        <v>57</v>
      </c>
      <c r="F1953" s="23" t="s">
        <v>1119</v>
      </c>
      <c r="G1953" s="12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3"/>
    </row>
    <row r="1954" spans="1:20" customFormat="1" ht="12.75" x14ac:dyDescent="0.2">
      <c r="A1954" s="20">
        <v>73832</v>
      </c>
      <c r="B1954" s="21" t="s">
        <v>1137</v>
      </c>
      <c r="C1954" s="22">
        <v>589</v>
      </c>
      <c r="D1954" s="22">
        <v>117.8</v>
      </c>
      <c r="E1954" s="21" t="s">
        <v>57</v>
      </c>
      <c r="F1954" s="23" t="s">
        <v>1119</v>
      </c>
      <c r="G1954" s="12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3"/>
    </row>
    <row r="1955" spans="1:20" customFormat="1" ht="12.75" x14ac:dyDescent="0.2">
      <c r="A1955" s="20">
        <v>73833</v>
      </c>
      <c r="B1955" s="21" t="s">
        <v>1138</v>
      </c>
      <c r="C1955" s="22">
        <v>706.79</v>
      </c>
      <c r="D1955" s="22">
        <v>141.36000000000001</v>
      </c>
      <c r="E1955" s="21" t="s">
        <v>57</v>
      </c>
      <c r="F1955" s="23" t="s">
        <v>1119</v>
      </c>
      <c r="G1955" s="12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3"/>
    </row>
    <row r="1956" spans="1:20" customFormat="1" ht="12.75" x14ac:dyDescent="0.2">
      <c r="A1956" s="20">
        <v>73835</v>
      </c>
      <c r="B1956" s="21" t="s">
        <v>1139</v>
      </c>
      <c r="C1956" s="22">
        <v>259.2</v>
      </c>
      <c r="D1956" s="22">
        <v>51.84</v>
      </c>
      <c r="E1956" s="21" t="s">
        <v>57</v>
      </c>
      <c r="F1956" s="23" t="s">
        <v>1119</v>
      </c>
      <c r="G1956" s="12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3"/>
    </row>
    <row r="1957" spans="1:20" customFormat="1" ht="12.75" x14ac:dyDescent="0.2">
      <c r="A1957" s="20">
        <v>73838</v>
      </c>
      <c r="B1957" s="21" t="s">
        <v>1140</v>
      </c>
      <c r="C1957" s="22">
        <v>259.2</v>
      </c>
      <c r="D1957" s="22">
        <v>51.84</v>
      </c>
      <c r="E1957" s="21" t="s">
        <v>57</v>
      </c>
      <c r="F1957" s="23" t="s">
        <v>1119</v>
      </c>
      <c r="G1957" s="12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3"/>
    </row>
    <row r="1958" spans="1:20" customFormat="1" ht="12.75" x14ac:dyDescent="0.2">
      <c r="A1958" s="20">
        <v>73839</v>
      </c>
      <c r="B1958" s="21" t="s">
        <v>1141</v>
      </c>
      <c r="C1958" s="22">
        <v>471.15</v>
      </c>
      <c r="D1958" s="22">
        <v>94.23</v>
      </c>
      <c r="E1958" s="21" t="s">
        <v>57</v>
      </c>
      <c r="F1958" s="23" t="s">
        <v>1119</v>
      </c>
      <c r="G1958" s="12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3"/>
    </row>
    <row r="1959" spans="1:20" customFormat="1" ht="12.75" x14ac:dyDescent="0.2">
      <c r="A1959" s="20">
        <v>73842</v>
      </c>
      <c r="B1959" s="21" t="s">
        <v>1142</v>
      </c>
      <c r="C1959" s="22">
        <v>353.36</v>
      </c>
      <c r="D1959" s="22">
        <v>70.680000000000007</v>
      </c>
      <c r="E1959" s="21" t="s">
        <v>57</v>
      </c>
      <c r="F1959" s="23" t="s">
        <v>1119</v>
      </c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3"/>
    </row>
    <row r="1960" spans="1:20" customFormat="1" ht="12.75" x14ac:dyDescent="0.2">
      <c r="A1960" s="20">
        <v>73843</v>
      </c>
      <c r="B1960" s="21" t="s">
        <v>1143</v>
      </c>
      <c r="C1960" s="22">
        <v>753.82</v>
      </c>
      <c r="D1960" s="22">
        <v>150.76</v>
      </c>
      <c r="E1960" s="21" t="s">
        <v>57</v>
      </c>
      <c r="F1960" s="23" t="s">
        <v>1119</v>
      </c>
      <c r="G1960" s="12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3"/>
    </row>
    <row r="1961" spans="1:20" customFormat="1" ht="12.75" x14ac:dyDescent="0.2">
      <c r="A1961" s="20">
        <v>73846</v>
      </c>
      <c r="B1961" s="21" t="s">
        <v>1144</v>
      </c>
      <c r="C1961" s="22">
        <v>259.2</v>
      </c>
      <c r="D1961" s="22">
        <v>51.84</v>
      </c>
      <c r="E1961" s="21" t="s">
        <v>57</v>
      </c>
      <c r="F1961" s="23" t="s">
        <v>1119</v>
      </c>
      <c r="G1961" s="12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3"/>
    </row>
    <row r="1962" spans="1:20" customFormat="1" ht="12.75" x14ac:dyDescent="0.2">
      <c r="A1962" s="20">
        <v>73847</v>
      </c>
      <c r="B1962" s="21" t="s">
        <v>1145</v>
      </c>
      <c r="C1962" s="22">
        <v>471.15</v>
      </c>
      <c r="D1962" s="22">
        <v>94.23</v>
      </c>
      <c r="E1962" s="21" t="s">
        <v>57</v>
      </c>
      <c r="F1962" s="23" t="s">
        <v>1119</v>
      </c>
      <c r="G1962" s="12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3"/>
    </row>
    <row r="1963" spans="1:20" customFormat="1" ht="12.75" x14ac:dyDescent="0.2">
      <c r="A1963" s="20">
        <v>73848</v>
      </c>
      <c r="B1963" s="21" t="s">
        <v>1146</v>
      </c>
      <c r="C1963" s="22">
        <v>471.15</v>
      </c>
      <c r="D1963" s="22">
        <v>94.23</v>
      </c>
      <c r="E1963" s="21" t="s">
        <v>57</v>
      </c>
      <c r="F1963" s="23" t="s">
        <v>1119</v>
      </c>
      <c r="G1963" s="12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3"/>
    </row>
    <row r="1964" spans="1:20" customFormat="1" ht="12.75" x14ac:dyDescent="0.2">
      <c r="A1964" s="20">
        <v>73850</v>
      </c>
      <c r="B1964" s="21" t="s">
        <v>1147</v>
      </c>
      <c r="C1964" s="22">
        <v>329.74</v>
      </c>
      <c r="D1964" s="22">
        <v>65.95</v>
      </c>
      <c r="E1964" s="21" t="s">
        <v>57</v>
      </c>
      <c r="F1964" s="23" t="s">
        <v>1119</v>
      </c>
      <c r="G1964" s="12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3"/>
    </row>
    <row r="1965" spans="1:20" customFormat="1" ht="12.75" x14ac:dyDescent="0.2">
      <c r="A1965" s="20">
        <v>73852</v>
      </c>
      <c r="B1965" s="21" t="s">
        <v>1148</v>
      </c>
      <c r="C1965" s="22">
        <v>824.58</v>
      </c>
      <c r="D1965" s="22">
        <v>164.91</v>
      </c>
      <c r="E1965" s="21" t="s">
        <v>57</v>
      </c>
      <c r="F1965" s="23" t="s">
        <v>1119</v>
      </c>
      <c r="G1965" s="12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3"/>
    </row>
    <row r="1966" spans="1:20" customFormat="1" ht="12.75" x14ac:dyDescent="0.2">
      <c r="A1966" s="20">
        <v>73853</v>
      </c>
      <c r="B1966" s="21" t="s">
        <v>1149</v>
      </c>
      <c r="C1966" s="22">
        <v>1060.1500000000001</v>
      </c>
      <c r="D1966" s="22">
        <v>212.03</v>
      </c>
      <c r="E1966" s="21" t="s">
        <v>57</v>
      </c>
      <c r="F1966" s="23" t="s">
        <v>1119</v>
      </c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3"/>
    </row>
    <row r="1967" spans="1:20" customFormat="1" ht="12.75" x14ac:dyDescent="0.2">
      <c r="A1967" s="20">
        <v>73854</v>
      </c>
      <c r="B1967" s="21" t="s">
        <v>1150</v>
      </c>
      <c r="C1967" s="22">
        <v>1060.1500000000001</v>
      </c>
      <c r="D1967" s="22">
        <v>212.03</v>
      </c>
      <c r="E1967" s="21" t="s">
        <v>57</v>
      </c>
      <c r="F1967" s="23" t="s">
        <v>1119</v>
      </c>
      <c r="G1967" s="12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3"/>
    </row>
    <row r="1968" spans="1:20" customFormat="1" ht="12.75" x14ac:dyDescent="0.2">
      <c r="A1968" s="20">
        <v>73855</v>
      </c>
      <c r="B1968" s="21" t="s">
        <v>1151</v>
      </c>
      <c r="C1968" s="22">
        <v>589</v>
      </c>
      <c r="D1968" s="22">
        <v>117.8</v>
      </c>
      <c r="E1968" s="21" t="s">
        <v>57</v>
      </c>
      <c r="F1968" s="23" t="s">
        <v>1119</v>
      </c>
      <c r="G1968" s="12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3"/>
    </row>
    <row r="1969" spans="1:20" customFormat="1" ht="12.75" x14ac:dyDescent="0.2">
      <c r="A1969" s="20">
        <v>73858</v>
      </c>
      <c r="B1969" s="21" t="s">
        <v>1152</v>
      </c>
      <c r="C1969" s="22">
        <v>259.2</v>
      </c>
      <c r="D1969" s="22">
        <v>51.84</v>
      </c>
      <c r="E1969" s="21" t="s">
        <v>57</v>
      </c>
      <c r="F1969" s="23" t="s">
        <v>1119</v>
      </c>
      <c r="G1969" s="12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3"/>
    </row>
    <row r="1970" spans="1:20" customFormat="1" ht="12.75" x14ac:dyDescent="0.2">
      <c r="A1970" s="20">
        <v>73861</v>
      </c>
      <c r="B1970" s="21" t="s">
        <v>1153</v>
      </c>
      <c r="C1970" s="22">
        <v>117.79</v>
      </c>
      <c r="D1970" s="22">
        <v>23.56</v>
      </c>
      <c r="E1970" s="21" t="s">
        <v>57</v>
      </c>
      <c r="F1970" s="23" t="s">
        <v>1119</v>
      </c>
      <c r="G1970" s="12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3"/>
    </row>
    <row r="1971" spans="1:20" customFormat="1" ht="12.75" x14ac:dyDescent="0.2">
      <c r="A1971" s="20">
        <v>73865</v>
      </c>
      <c r="B1971" s="21" t="s">
        <v>1154</v>
      </c>
      <c r="C1971" s="22">
        <v>188.5</v>
      </c>
      <c r="D1971" s="22">
        <v>37.69</v>
      </c>
      <c r="E1971" s="21" t="s">
        <v>57</v>
      </c>
      <c r="F1971" s="23" t="s">
        <v>1119</v>
      </c>
      <c r="G1971" s="12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3"/>
    </row>
    <row r="1972" spans="1:20" customFormat="1" ht="12.75" x14ac:dyDescent="0.2">
      <c r="A1972" s="20">
        <v>73867</v>
      </c>
      <c r="B1972" s="21" t="s">
        <v>1155</v>
      </c>
      <c r="C1972" s="22">
        <v>376.98</v>
      </c>
      <c r="D1972" s="22">
        <v>75.400000000000006</v>
      </c>
      <c r="E1972" s="21" t="s">
        <v>57</v>
      </c>
      <c r="F1972" s="23" t="s">
        <v>1119</v>
      </c>
      <c r="G1972" s="12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3"/>
    </row>
    <row r="1973" spans="1:20" customFormat="1" ht="12.75" x14ac:dyDescent="0.2">
      <c r="A1973" s="20">
        <v>73868</v>
      </c>
      <c r="B1973" s="21" t="s">
        <v>1156</v>
      </c>
      <c r="C1973" s="22">
        <v>471.15</v>
      </c>
      <c r="D1973" s="22">
        <v>94.23</v>
      </c>
      <c r="E1973" s="21" t="s">
        <v>57</v>
      </c>
      <c r="F1973" s="23" t="s">
        <v>1119</v>
      </c>
      <c r="G1973" s="12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3"/>
    </row>
    <row r="1974" spans="1:20" customFormat="1" ht="12.75" x14ac:dyDescent="0.2">
      <c r="A1974" s="20">
        <v>73869</v>
      </c>
      <c r="B1974" s="21" t="s">
        <v>1157</v>
      </c>
      <c r="C1974" s="22">
        <v>424.07</v>
      </c>
      <c r="D1974" s="22">
        <v>84.82</v>
      </c>
      <c r="E1974" s="21" t="s">
        <v>57</v>
      </c>
      <c r="F1974" s="23" t="s">
        <v>1119</v>
      </c>
      <c r="G1974" s="12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3"/>
    </row>
    <row r="1975" spans="1:20" customFormat="1" ht="12.75" x14ac:dyDescent="0.2">
      <c r="A1975" s="20">
        <v>73870</v>
      </c>
      <c r="B1975" s="21" t="s">
        <v>1158</v>
      </c>
      <c r="C1975" s="22">
        <v>636.02</v>
      </c>
      <c r="D1975" s="22">
        <v>127.21</v>
      </c>
      <c r="E1975" s="21" t="s">
        <v>57</v>
      </c>
      <c r="F1975" s="23" t="s">
        <v>1119</v>
      </c>
      <c r="G1975" s="12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3"/>
    </row>
    <row r="1976" spans="1:20" customFormat="1" ht="12.75" x14ac:dyDescent="0.2">
      <c r="A1976" s="20">
        <v>73873</v>
      </c>
      <c r="B1976" s="21" t="s">
        <v>1159</v>
      </c>
      <c r="C1976" s="22">
        <v>353.36</v>
      </c>
      <c r="D1976" s="22">
        <v>70.680000000000007</v>
      </c>
      <c r="E1976" s="21" t="s">
        <v>57</v>
      </c>
      <c r="F1976" s="23" t="s">
        <v>1119</v>
      </c>
      <c r="G1976" s="12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3"/>
    </row>
    <row r="1977" spans="1:20" customFormat="1" ht="12.75" x14ac:dyDescent="0.2">
      <c r="A1977" s="20">
        <v>73874</v>
      </c>
      <c r="B1977" s="21" t="s">
        <v>1160</v>
      </c>
      <c r="C1977" s="22">
        <v>376.98</v>
      </c>
      <c r="D1977" s="22">
        <v>75.400000000000006</v>
      </c>
      <c r="E1977" s="21" t="s">
        <v>57</v>
      </c>
      <c r="F1977" s="23" t="s">
        <v>1119</v>
      </c>
      <c r="G1977" s="12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3"/>
    </row>
    <row r="1978" spans="1:20" customFormat="1" ht="12.75" x14ac:dyDescent="0.2">
      <c r="A1978" s="20">
        <v>73875</v>
      </c>
      <c r="B1978" s="21" t="s">
        <v>1161</v>
      </c>
      <c r="C1978" s="22">
        <v>259.2</v>
      </c>
      <c r="D1978" s="22">
        <v>51.84</v>
      </c>
      <c r="E1978" s="21" t="s">
        <v>57</v>
      </c>
      <c r="F1978" s="23" t="s">
        <v>1119</v>
      </c>
      <c r="G1978" s="12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3"/>
    </row>
    <row r="1979" spans="1:20" customFormat="1" ht="12.75" x14ac:dyDescent="0.2">
      <c r="A1979" s="20">
        <v>73878</v>
      </c>
      <c r="B1979" s="21" t="s">
        <v>1162</v>
      </c>
      <c r="C1979" s="22">
        <v>306.27999999999997</v>
      </c>
      <c r="D1979" s="22">
        <v>61.26</v>
      </c>
      <c r="E1979" s="21" t="s">
        <v>57</v>
      </c>
      <c r="F1979" s="23" t="s">
        <v>1119</v>
      </c>
      <c r="G1979" s="12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3"/>
    </row>
    <row r="1980" spans="1:20" customFormat="1" ht="12.75" x14ac:dyDescent="0.2">
      <c r="A1980" s="20">
        <v>73883</v>
      </c>
      <c r="B1980" s="21" t="s">
        <v>1163</v>
      </c>
      <c r="C1980" s="22">
        <v>353.36</v>
      </c>
      <c r="D1980" s="22">
        <v>70.680000000000007</v>
      </c>
      <c r="E1980" s="21" t="s">
        <v>57</v>
      </c>
      <c r="F1980" s="23" t="s">
        <v>1119</v>
      </c>
      <c r="G1980" s="12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3"/>
    </row>
    <row r="1981" spans="1:20" customFormat="1" ht="12.75" x14ac:dyDescent="0.2">
      <c r="A1981" s="20">
        <v>73884</v>
      </c>
      <c r="B1981" s="21" t="s">
        <v>1164</v>
      </c>
      <c r="C1981" s="22">
        <v>117.79</v>
      </c>
      <c r="D1981" s="22">
        <v>23.56</v>
      </c>
      <c r="E1981" s="21" t="s">
        <v>57</v>
      </c>
      <c r="F1981" s="23" t="s">
        <v>1119</v>
      </c>
      <c r="G1981" s="12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3"/>
    </row>
    <row r="1982" spans="1:20" customFormat="1" ht="12.75" x14ac:dyDescent="0.2">
      <c r="A1982" s="20">
        <v>73886</v>
      </c>
      <c r="B1982" s="21" t="s">
        <v>1165</v>
      </c>
      <c r="C1982" s="22">
        <v>353.36</v>
      </c>
      <c r="D1982" s="22">
        <v>70.680000000000007</v>
      </c>
      <c r="E1982" s="21" t="s">
        <v>57</v>
      </c>
      <c r="F1982" s="23" t="s">
        <v>1119</v>
      </c>
      <c r="G1982" s="12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3"/>
    </row>
    <row r="1983" spans="1:20" customFormat="1" ht="12.75" x14ac:dyDescent="0.2">
      <c r="A1983" s="20">
        <v>73891</v>
      </c>
      <c r="B1983" s="21" t="s">
        <v>1166</v>
      </c>
      <c r="C1983" s="22">
        <v>282.72000000000003</v>
      </c>
      <c r="D1983" s="22">
        <v>56.54</v>
      </c>
      <c r="E1983" s="21" t="s">
        <v>57</v>
      </c>
      <c r="F1983" s="23" t="s">
        <v>1119</v>
      </c>
      <c r="G1983" s="12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3"/>
    </row>
    <row r="1984" spans="1:20" customFormat="1" ht="12.75" x14ac:dyDescent="0.2">
      <c r="A1984" s="20">
        <v>73892</v>
      </c>
      <c r="B1984" s="21" t="s">
        <v>1167</v>
      </c>
      <c r="C1984" s="22">
        <v>589</v>
      </c>
      <c r="D1984" s="22">
        <v>117.8</v>
      </c>
      <c r="E1984" s="21" t="s">
        <v>57</v>
      </c>
      <c r="F1984" s="23" t="s">
        <v>1119</v>
      </c>
      <c r="G1984" s="12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3"/>
    </row>
    <row r="1985" spans="1:20" customFormat="1" ht="12.75" x14ac:dyDescent="0.2">
      <c r="A1985" s="20">
        <v>73895</v>
      </c>
      <c r="B1985" s="21" t="s">
        <v>1168</v>
      </c>
      <c r="C1985" s="22">
        <v>589</v>
      </c>
      <c r="D1985" s="22">
        <v>117.8</v>
      </c>
      <c r="E1985" s="21" t="s">
        <v>57</v>
      </c>
      <c r="F1985" s="23" t="s">
        <v>1119</v>
      </c>
      <c r="G1985" s="12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3"/>
    </row>
    <row r="1986" spans="1:20" customFormat="1" ht="12.75" x14ac:dyDescent="0.2">
      <c r="A1986" s="20">
        <v>73898</v>
      </c>
      <c r="B1986" s="21" t="s">
        <v>1169</v>
      </c>
      <c r="C1986" s="22">
        <v>566.66999999999996</v>
      </c>
      <c r="D1986" s="22">
        <v>113.33</v>
      </c>
      <c r="E1986" s="21" t="s">
        <v>57</v>
      </c>
      <c r="F1986" s="23" t="s">
        <v>1119</v>
      </c>
      <c r="G1986" s="12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3"/>
    </row>
    <row r="1987" spans="1:20" customFormat="1" ht="12.75" x14ac:dyDescent="0.2">
      <c r="A1987" s="20">
        <v>73899</v>
      </c>
      <c r="B1987" s="21" t="s">
        <v>1170</v>
      </c>
      <c r="C1987" s="22">
        <v>176.71</v>
      </c>
      <c r="D1987" s="22">
        <v>35.340000000000003</v>
      </c>
      <c r="E1987" s="21" t="s">
        <v>57</v>
      </c>
      <c r="F1987" s="23" t="s">
        <v>1119</v>
      </c>
      <c r="G1987" s="12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3"/>
    </row>
    <row r="1988" spans="1:20" customFormat="1" ht="12.75" x14ac:dyDescent="0.2">
      <c r="A1988" s="20">
        <v>73901</v>
      </c>
      <c r="B1988" s="21" t="s">
        <v>1171</v>
      </c>
      <c r="C1988" s="22">
        <v>353.36</v>
      </c>
      <c r="D1988" s="22">
        <v>70.680000000000007</v>
      </c>
      <c r="E1988" s="21" t="s">
        <v>57</v>
      </c>
      <c r="F1988" s="23" t="s">
        <v>1119</v>
      </c>
      <c r="G1988" s="12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3"/>
    </row>
    <row r="1989" spans="1:20" customFormat="1" ht="12.75" x14ac:dyDescent="0.2">
      <c r="A1989" s="20">
        <v>73906</v>
      </c>
      <c r="B1989" s="21" t="s">
        <v>1172</v>
      </c>
      <c r="C1989" s="22">
        <v>211.95</v>
      </c>
      <c r="D1989" s="22">
        <v>42.39</v>
      </c>
      <c r="E1989" s="21" t="s">
        <v>57</v>
      </c>
      <c r="F1989" s="23" t="s">
        <v>1119</v>
      </c>
      <c r="G1989" s="12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3"/>
    </row>
    <row r="1990" spans="1:20" customFormat="1" ht="12.75" x14ac:dyDescent="0.2">
      <c r="A1990" s="20">
        <v>73907</v>
      </c>
      <c r="B1990" s="21" t="s">
        <v>1173</v>
      </c>
      <c r="C1990" s="22">
        <v>211.95</v>
      </c>
      <c r="D1990" s="22">
        <v>42.39</v>
      </c>
      <c r="E1990" s="21" t="s">
        <v>57</v>
      </c>
      <c r="F1990" s="23" t="s">
        <v>1119</v>
      </c>
      <c r="G1990" s="12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3"/>
    </row>
    <row r="1991" spans="1:20" customFormat="1" ht="12.75" x14ac:dyDescent="0.2">
      <c r="A1991" s="20">
        <v>73908</v>
      </c>
      <c r="B1991" s="21" t="s">
        <v>1174</v>
      </c>
      <c r="C1991" s="22">
        <v>400.45</v>
      </c>
      <c r="D1991" s="22">
        <v>80.09</v>
      </c>
      <c r="E1991" s="21" t="s">
        <v>57</v>
      </c>
      <c r="F1991" s="23" t="s">
        <v>1119</v>
      </c>
      <c r="G1991" s="12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3"/>
    </row>
    <row r="1992" spans="1:20" customFormat="1" ht="12.75" x14ac:dyDescent="0.2">
      <c r="A1992" s="20">
        <v>73931</v>
      </c>
      <c r="B1992" s="21" t="s">
        <v>1175</v>
      </c>
      <c r="C1992" s="22">
        <v>471.15</v>
      </c>
      <c r="D1992" s="22">
        <v>94.23</v>
      </c>
      <c r="E1992" s="21" t="s">
        <v>57</v>
      </c>
      <c r="F1992" s="23" t="s">
        <v>1176</v>
      </c>
      <c r="G1992" s="12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3"/>
    </row>
    <row r="1993" spans="1:20" customFormat="1" ht="12.75" x14ac:dyDescent="0.2">
      <c r="A1993" s="20">
        <v>73932</v>
      </c>
      <c r="B1993" s="21" t="s">
        <v>1177</v>
      </c>
      <c r="C1993" s="22">
        <v>942.36</v>
      </c>
      <c r="D1993" s="22">
        <v>188.48</v>
      </c>
      <c r="E1993" s="21" t="s">
        <v>57</v>
      </c>
      <c r="F1993" s="23" t="s">
        <v>1176</v>
      </c>
      <c r="G1993" s="12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3"/>
    </row>
    <row r="1994" spans="1:20" customFormat="1" ht="12.75" x14ac:dyDescent="0.2">
      <c r="A1994" s="20">
        <v>73935</v>
      </c>
      <c r="B1994" s="21" t="s">
        <v>1178</v>
      </c>
      <c r="C1994" s="22">
        <v>282.72000000000003</v>
      </c>
      <c r="D1994" s="22">
        <v>56.54</v>
      </c>
      <c r="E1994" s="21" t="s">
        <v>57</v>
      </c>
      <c r="F1994" s="23" t="s">
        <v>1176</v>
      </c>
      <c r="G1994" s="12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3"/>
    </row>
    <row r="1995" spans="1:20" customFormat="1" ht="12.75" x14ac:dyDescent="0.2">
      <c r="A1995" s="20">
        <v>73938</v>
      </c>
      <c r="B1995" s="21" t="s">
        <v>1179</v>
      </c>
      <c r="C1995" s="22">
        <v>35.299999999999997</v>
      </c>
      <c r="D1995" s="22">
        <v>7.06</v>
      </c>
      <c r="E1995" s="21" t="s">
        <v>57</v>
      </c>
      <c r="F1995" s="23" t="s">
        <v>1176</v>
      </c>
      <c r="G1995" s="12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3"/>
    </row>
    <row r="1996" spans="1:20" customFormat="1" ht="12.75" x14ac:dyDescent="0.2">
      <c r="A1996" s="20">
        <v>73941</v>
      </c>
      <c r="B1996" s="21" t="s">
        <v>1180</v>
      </c>
      <c r="C1996" s="22">
        <v>290.25</v>
      </c>
      <c r="D1996" s="22">
        <v>58.05</v>
      </c>
      <c r="E1996" s="21" t="s">
        <v>57</v>
      </c>
      <c r="F1996" s="23" t="s">
        <v>1176</v>
      </c>
      <c r="G1996" s="12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3"/>
    </row>
    <row r="1997" spans="1:20" customFormat="1" ht="12.75" x14ac:dyDescent="0.2">
      <c r="A1997" s="20">
        <v>73942</v>
      </c>
      <c r="B1997" s="21" t="s">
        <v>1181</v>
      </c>
      <c r="C1997" s="22">
        <v>604.70000000000005</v>
      </c>
      <c r="D1997" s="22">
        <v>120.94</v>
      </c>
      <c r="E1997" s="21" t="s">
        <v>57</v>
      </c>
      <c r="F1997" s="23" t="s">
        <v>1176</v>
      </c>
      <c r="G1997" s="12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3"/>
    </row>
    <row r="1998" spans="1:20" customFormat="1" ht="12.75" x14ac:dyDescent="0.2">
      <c r="A1998" s="20">
        <v>73943</v>
      </c>
      <c r="B1998" s="21" t="s">
        <v>1182</v>
      </c>
      <c r="C1998" s="22">
        <v>725.64</v>
      </c>
      <c r="D1998" s="22">
        <v>145.13</v>
      </c>
      <c r="E1998" s="21" t="s">
        <v>57</v>
      </c>
      <c r="F1998" s="23" t="s">
        <v>1176</v>
      </c>
      <c r="G1998" s="12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3"/>
    </row>
    <row r="1999" spans="1:20" customFormat="1" ht="12.75" x14ac:dyDescent="0.2">
      <c r="A1999" s="20">
        <v>73944</v>
      </c>
      <c r="B1999" s="21" t="s">
        <v>1183</v>
      </c>
      <c r="C1999" s="22">
        <v>117.79</v>
      </c>
      <c r="D1999" s="22">
        <v>23.56</v>
      </c>
      <c r="E1999" s="21" t="s">
        <v>57</v>
      </c>
      <c r="F1999" s="23" t="s">
        <v>1176</v>
      </c>
      <c r="G1999" s="12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3"/>
    </row>
    <row r="2000" spans="1:20" customFormat="1" ht="12.75" x14ac:dyDescent="0.2">
      <c r="A2000" s="20">
        <v>73945</v>
      </c>
      <c r="B2000" s="21" t="s">
        <v>1184</v>
      </c>
      <c r="C2000" s="22">
        <v>259.2</v>
      </c>
      <c r="D2000" s="22">
        <v>51.84</v>
      </c>
      <c r="E2000" s="21" t="s">
        <v>57</v>
      </c>
      <c r="F2000" s="23" t="s">
        <v>1176</v>
      </c>
      <c r="G2000" s="12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3"/>
    </row>
    <row r="2001" spans="1:20" customFormat="1" ht="12.75" x14ac:dyDescent="0.2">
      <c r="A2001" s="20">
        <v>73947</v>
      </c>
      <c r="B2001" s="21" t="s">
        <v>1185</v>
      </c>
      <c r="C2001" s="22">
        <v>70.66</v>
      </c>
      <c r="D2001" s="22">
        <v>14.13</v>
      </c>
      <c r="E2001" s="21" t="s">
        <v>57</v>
      </c>
      <c r="F2001" s="23" t="s">
        <v>1176</v>
      </c>
      <c r="G2001" s="12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3"/>
    </row>
    <row r="2002" spans="1:20" customFormat="1" ht="12.75" x14ac:dyDescent="0.2">
      <c r="A2002" s="20">
        <v>73951</v>
      </c>
      <c r="B2002" s="21" t="s">
        <v>1186</v>
      </c>
      <c r="C2002" s="22">
        <v>70.66</v>
      </c>
      <c r="D2002" s="22">
        <v>14.13</v>
      </c>
      <c r="E2002" s="21" t="s">
        <v>57</v>
      </c>
      <c r="F2002" s="23" t="s">
        <v>1176</v>
      </c>
      <c r="G2002" s="12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3"/>
    </row>
    <row r="2003" spans="1:20" customFormat="1" ht="12.75" x14ac:dyDescent="0.2">
      <c r="A2003" s="20">
        <v>73953</v>
      </c>
      <c r="B2003" s="21" t="s">
        <v>1187</v>
      </c>
      <c r="C2003" s="22">
        <v>70.66</v>
      </c>
      <c r="D2003" s="22">
        <v>14.13</v>
      </c>
      <c r="E2003" s="21" t="s">
        <v>57</v>
      </c>
      <c r="F2003" s="23" t="s">
        <v>1176</v>
      </c>
      <c r="G2003" s="12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3"/>
    </row>
    <row r="2004" spans="1:20" customFormat="1" ht="12.75" x14ac:dyDescent="0.2">
      <c r="A2004" s="20">
        <v>73955</v>
      </c>
      <c r="B2004" s="21" t="s">
        <v>1188</v>
      </c>
      <c r="C2004" s="22">
        <v>35.299999999999997</v>
      </c>
      <c r="D2004" s="22">
        <v>7.06</v>
      </c>
      <c r="E2004" s="21" t="s">
        <v>57</v>
      </c>
      <c r="F2004" s="23" t="s">
        <v>1176</v>
      </c>
      <c r="G2004" s="12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3"/>
    </row>
    <row r="2005" spans="1:20" customFormat="1" ht="12.75" x14ac:dyDescent="0.2">
      <c r="A2005" s="20">
        <v>73957</v>
      </c>
      <c r="B2005" s="21" t="s">
        <v>1189</v>
      </c>
      <c r="C2005" s="22">
        <v>282.72000000000003</v>
      </c>
      <c r="D2005" s="22">
        <v>56.54</v>
      </c>
      <c r="E2005" s="21" t="s">
        <v>57</v>
      </c>
      <c r="F2005" s="23" t="s">
        <v>1176</v>
      </c>
      <c r="G2005" s="12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3"/>
    </row>
    <row r="2006" spans="1:20" customFormat="1" ht="12.75" x14ac:dyDescent="0.2">
      <c r="A2006" s="20">
        <v>73961</v>
      </c>
      <c r="B2006" s="21" t="s">
        <v>1190</v>
      </c>
      <c r="C2006" s="22">
        <v>211.95</v>
      </c>
      <c r="D2006" s="22">
        <v>42.39</v>
      </c>
      <c r="E2006" s="21" t="s">
        <v>57</v>
      </c>
      <c r="F2006" s="23" t="s">
        <v>1176</v>
      </c>
      <c r="G2006" s="12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3"/>
    </row>
    <row r="2007" spans="1:20" customFormat="1" ht="12.75" x14ac:dyDescent="0.2">
      <c r="A2007" s="20">
        <v>73966</v>
      </c>
      <c r="B2007" s="21" t="s">
        <v>2742</v>
      </c>
      <c r="C2007" s="22">
        <v>117.79</v>
      </c>
      <c r="D2007" s="22">
        <v>23.56</v>
      </c>
      <c r="E2007" s="21" t="s">
        <v>57</v>
      </c>
      <c r="F2007" s="23" t="s">
        <v>1176</v>
      </c>
      <c r="G2007" s="12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3"/>
    </row>
    <row r="2008" spans="1:20" customFormat="1" ht="12.75" x14ac:dyDescent="0.2">
      <c r="A2008" s="20">
        <v>73967</v>
      </c>
      <c r="B2008" s="21" t="s">
        <v>1191</v>
      </c>
      <c r="C2008" s="22">
        <v>188.5</v>
      </c>
      <c r="D2008" s="22">
        <v>37.69</v>
      </c>
      <c r="E2008" s="21" t="s">
        <v>57</v>
      </c>
      <c r="F2008" s="23" t="s">
        <v>1176</v>
      </c>
      <c r="G2008" s="12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3"/>
    </row>
    <row r="2009" spans="1:20" customFormat="1" ht="12.75" x14ac:dyDescent="0.2">
      <c r="A2009" s="20">
        <v>73968</v>
      </c>
      <c r="B2009" s="21" t="s">
        <v>1192</v>
      </c>
      <c r="C2009" s="22">
        <v>259.2</v>
      </c>
      <c r="D2009" s="22">
        <v>51.84</v>
      </c>
      <c r="E2009" s="21" t="s">
        <v>57</v>
      </c>
      <c r="F2009" s="23" t="s">
        <v>1176</v>
      </c>
      <c r="G2009" s="12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3"/>
    </row>
    <row r="2010" spans="1:20" customFormat="1" ht="12.75" x14ac:dyDescent="0.2">
      <c r="A2010" s="20">
        <v>73970</v>
      </c>
      <c r="B2010" s="21" t="s">
        <v>1193</v>
      </c>
      <c r="C2010" s="22">
        <v>259.2</v>
      </c>
      <c r="D2010" s="22">
        <v>51.84</v>
      </c>
      <c r="E2010" s="21" t="s">
        <v>57</v>
      </c>
      <c r="F2010" s="23" t="s">
        <v>1176</v>
      </c>
      <c r="G2010" s="12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3"/>
    </row>
    <row r="2011" spans="1:20" customFormat="1" ht="12.75" x14ac:dyDescent="0.2">
      <c r="A2011" s="20">
        <v>73971</v>
      </c>
      <c r="B2011" s="21" t="s">
        <v>1194</v>
      </c>
      <c r="C2011" s="22">
        <v>282.72000000000003</v>
      </c>
      <c r="D2011" s="22">
        <v>56.54</v>
      </c>
      <c r="E2011" s="21" t="s">
        <v>57</v>
      </c>
      <c r="F2011" s="23" t="s">
        <v>1176</v>
      </c>
      <c r="G2011" s="12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3"/>
    </row>
    <row r="2012" spans="1:20" customFormat="1" ht="12.75" x14ac:dyDescent="0.2">
      <c r="A2012" s="20">
        <v>73972</v>
      </c>
      <c r="B2012" s="21" t="s">
        <v>1195</v>
      </c>
      <c r="C2012" s="22">
        <v>259.2</v>
      </c>
      <c r="D2012" s="22">
        <v>51.84</v>
      </c>
      <c r="E2012" s="21" t="s">
        <v>57</v>
      </c>
      <c r="F2012" s="23" t="s">
        <v>1176</v>
      </c>
      <c r="G2012" s="12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3"/>
    </row>
    <row r="2013" spans="1:20" customFormat="1" ht="12.75" x14ac:dyDescent="0.2">
      <c r="A2013" s="20">
        <v>73973</v>
      </c>
      <c r="B2013" s="21" t="s">
        <v>2740</v>
      </c>
      <c r="C2013" s="22">
        <v>282.72000000000003</v>
      </c>
      <c r="D2013" s="22">
        <v>56.54</v>
      </c>
      <c r="E2013" s="21" t="s">
        <v>57</v>
      </c>
      <c r="F2013" s="23" t="s">
        <v>1176</v>
      </c>
      <c r="G2013" s="12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3"/>
    </row>
    <row r="2014" spans="1:20" customFormat="1" ht="12.75" x14ac:dyDescent="0.2">
      <c r="A2014" s="20">
        <v>73974</v>
      </c>
      <c r="B2014" s="21" t="s">
        <v>2741</v>
      </c>
      <c r="C2014" s="22">
        <v>589</v>
      </c>
      <c r="D2014" s="22">
        <v>117.8</v>
      </c>
      <c r="E2014" s="21" t="s">
        <v>57</v>
      </c>
      <c r="F2014" s="23" t="s">
        <v>1176</v>
      </c>
      <c r="G2014" s="12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3"/>
    </row>
    <row r="2015" spans="1:20" customFormat="1" ht="12.75" x14ac:dyDescent="0.2">
      <c r="A2015" s="20">
        <v>73975</v>
      </c>
      <c r="B2015" s="21" t="s">
        <v>1196</v>
      </c>
      <c r="C2015" s="22">
        <v>235.58</v>
      </c>
      <c r="D2015" s="22">
        <v>47.11</v>
      </c>
      <c r="E2015" s="21" t="s">
        <v>57</v>
      </c>
      <c r="F2015" s="23" t="s">
        <v>1176</v>
      </c>
      <c r="G2015" s="12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3"/>
    </row>
    <row r="2016" spans="1:20" customFormat="1" ht="12.75" x14ac:dyDescent="0.2">
      <c r="A2016" s="20">
        <v>73976</v>
      </c>
      <c r="B2016" s="21" t="s">
        <v>1197</v>
      </c>
      <c r="C2016" s="22">
        <v>376.98</v>
      </c>
      <c r="D2016" s="22">
        <v>75.400000000000006</v>
      </c>
      <c r="E2016" s="21" t="s">
        <v>57</v>
      </c>
      <c r="F2016" s="23" t="s">
        <v>1176</v>
      </c>
      <c r="G2016" s="12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3"/>
    </row>
    <row r="2017" spans="1:20" customFormat="1" ht="12.75" x14ac:dyDescent="0.2">
      <c r="A2017" s="20">
        <v>73977</v>
      </c>
      <c r="B2017" s="21" t="s">
        <v>1198</v>
      </c>
      <c r="C2017" s="22">
        <v>471.15</v>
      </c>
      <c r="D2017" s="22">
        <v>94.23</v>
      </c>
      <c r="E2017" s="21" t="s">
        <v>57</v>
      </c>
      <c r="F2017" s="23" t="s">
        <v>1176</v>
      </c>
      <c r="G2017" s="12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3"/>
    </row>
    <row r="2018" spans="1:20" customFormat="1" ht="12.75" x14ac:dyDescent="0.2">
      <c r="A2018" s="20">
        <v>73978</v>
      </c>
      <c r="B2018" s="21" t="s">
        <v>1199</v>
      </c>
      <c r="C2018" s="22">
        <v>471.15</v>
      </c>
      <c r="D2018" s="22">
        <v>94.23</v>
      </c>
      <c r="E2018" s="21" t="s">
        <v>57</v>
      </c>
      <c r="F2018" s="23" t="s">
        <v>1176</v>
      </c>
      <c r="G2018" s="12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3"/>
    </row>
    <row r="2019" spans="1:20" customFormat="1" ht="12.75" x14ac:dyDescent="0.2">
      <c r="A2019" s="20">
        <v>73982</v>
      </c>
      <c r="B2019" s="21" t="s">
        <v>1200</v>
      </c>
      <c r="C2019" s="22">
        <v>329.74</v>
      </c>
      <c r="D2019" s="22">
        <v>65.95</v>
      </c>
      <c r="E2019" s="21" t="s">
        <v>57</v>
      </c>
      <c r="F2019" s="23" t="s">
        <v>1176</v>
      </c>
      <c r="G2019" s="12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3"/>
    </row>
    <row r="2020" spans="1:20" customFormat="1" ht="12.75" x14ac:dyDescent="0.2">
      <c r="A2020" s="20">
        <v>73983</v>
      </c>
      <c r="B2020" s="21" t="s">
        <v>1201</v>
      </c>
      <c r="C2020" s="22">
        <v>211.95</v>
      </c>
      <c r="D2020" s="22">
        <v>42.39</v>
      </c>
      <c r="E2020" s="21" t="s">
        <v>57</v>
      </c>
      <c r="F2020" s="23" t="s">
        <v>1176</v>
      </c>
      <c r="G2020" s="12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3"/>
    </row>
    <row r="2021" spans="1:20" customFormat="1" ht="12.75" x14ac:dyDescent="0.2">
      <c r="A2021" s="20">
        <v>73984</v>
      </c>
      <c r="B2021" s="21" t="s">
        <v>1202</v>
      </c>
      <c r="C2021" s="22">
        <v>176.71</v>
      </c>
      <c r="D2021" s="22">
        <v>35.340000000000003</v>
      </c>
      <c r="E2021" s="21" t="s">
        <v>57</v>
      </c>
      <c r="F2021" s="23" t="s">
        <v>1176</v>
      </c>
      <c r="G2021" s="12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3"/>
    </row>
    <row r="2022" spans="1:20" customFormat="1" ht="12.75" x14ac:dyDescent="0.2">
      <c r="A2022" s="20">
        <v>73985</v>
      </c>
      <c r="B2022" s="21" t="s">
        <v>1203</v>
      </c>
      <c r="C2022" s="22">
        <v>23.63</v>
      </c>
      <c r="D2022" s="22">
        <v>4.7300000000000004</v>
      </c>
      <c r="E2022" s="21" t="s">
        <v>57</v>
      </c>
      <c r="F2022" s="23" t="s">
        <v>1176</v>
      </c>
      <c r="G2022" s="12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3"/>
    </row>
    <row r="2023" spans="1:20" customFormat="1" ht="12.75" x14ac:dyDescent="0.2">
      <c r="A2023" s="20">
        <v>73986</v>
      </c>
      <c r="B2023" s="21" t="s">
        <v>1204</v>
      </c>
      <c r="C2023" s="22">
        <v>94.16</v>
      </c>
      <c r="D2023" s="22">
        <v>18.84</v>
      </c>
      <c r="E2023" s="21" t="s">
        <v>57</v>
      </c>
      <c r="F2023" s="23" t="s">
        <v>1176</v>
      </c>
      <c r="G2023" s="12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3"/>
    </row>
    <row r="2024" spans="1:20" customFormat="1" ht="12.75" x14ac:dyDescent="0.2">
      <c r="A2024" s="20">
        <v>73993</v>
      </c>
      <c r="B2024" s="21" t="s">
        <v>1205</v>
      </c>
      <c r="C2024" s="22">
        <v>471.15</v>
      </c>
      <c r="D2024" s="22">
        <v>94.23</v>
      </c>
      <c r="E2024" s="21" t="s">
        <v>57</v>
      </c>
      <c r="F2024" s="23" t="s">
        <v>1176</v>
      </c>
      <c r="G2024" s="12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3"/>
    </row>
    <row r="2025" spans="1:20" customFormat="1" ht="12.75" x14ac:dyDescent="0.2">
      <c r="A2025" s="20">
        <v>73995</v>
      </c>
      <c r="B2025" s="21" t="s">
        <v>1206</v>
      </c>
      <c r="C2025" s="22">
        <v>706.79</v>
      </c>
      <c r="D2025" s="22">
        <v>141.36000000000001</v>
      </c>
      <c r="E2025" s="21" t="s">
        <v>57</v>
      </c>
      <c r="F2025" s="23" t="s">
        <v>1176</v>
      </c>
      <c r="G2025" s="12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3"/>
    </row>
    <row r="2026" spans="1:20" customFormat="1" ht="12.75" x14ac:dyDescent="0.2">
      <c r="A2026" s="20">
        <v>73998</v>
      </c>
      <c r="B2026" s="21" t="s">
        <v>1207</v>
      </c>
      <c r="C2026" s="22">
        <v>1060.1500000000001</v>
      </c>
      <c r="D2026" s="22">
        <v>212.03</v>
      </c>
      <c r="E2026" s="21" t="s">
        <v>57</v>
      </c>
      <c r="F2026" s="23" t="s">
        <v>1176</v>
      </c>
      <c r="G2026" s="12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3"/>
    </row>
    <row r="2027" spans="1:20" customFormat="1" ht="12.75" x14ac:dyDescent="0.2">
      <c r="A2027" s="20">
        <v>73999</v>
      </c>
      <c r="B2027" s="21" t="s">
        <v>1208</v>
      </c>
      <c r="C2027" s="22">
        <v>235.58</v>
      </c>
      <c r="D2027" s="22">
        <v>47.11</v>
      </c>
      <c r="E2027" s="21" t="s">
        <v>57</v>
      </c>
      <c r="F2027" s="23" t="s">
        <v>1176</v>
      </c>
      <c r="G2027" s="12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3"/>
    </row>
    <row r="2028" spans="1:20" customFormat="1" ht="12.75" x14ac:dyDescent="0.2">
      <c r="A2028" s="20">
        <v>74000</v>
      </c>
      <c r="B2028" s="21" t="s">
        <v>1209</v>
      </c>
      <c r="C2028" s="22">
        <v>306.27999999999997</v>
      </c>
      <c r="D2028" s="22">
        <v>61.26</v>
      </c>
      <c r="E2028" s="21" t="s">
        <v>57</v>
      </c>
      <c r="F2028" s="23" t="s">
        <v>1176</v>
      </c>
      <c r="G2028" s="12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3"/>
    </row>
    <row r="2029" spans="1:20" customFormat="1" ht="12.75" x14ac:dyDescent="0.2">
      <c r="A2029" s="20">
        <v>74001</v>
      </c>
      <c r="B2029" s="21" t="s">
        <v>1210</v>
      </c>
      <c r="C2029" s="22">
        <v>235.58</v>
      </c>
      <c r="D2029" s="22">
        <v>47.11</v>
      </c>
      <c r="E2029" s="21" t="s">
        <v>57</v>
      </c>
      <c r="F2029" s="23" t="s">
        <v>1176</v>
      </c>
      <c r="G2029" s="12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3"/>
    </row>
    <row r="2030" spans="1:20" customFormat="1" ht="12.75" x14ac:dyDescent="0.2">
      <c r="A2030" s="20">
        <v>74002</v>
      </c>
      <c r="B2030" s="21" t="s">
        <v>1211</v>
      </c>
      <c r="C2030" s="22">
        <v>306.27999999999997</v>
      </c>
      <c r="D2030" s="22">
        <v>61.26</v>
      </c>
      <c r="E2030" s="21" t="s">
        <v>57</v>
      </c>
      <c r="F2030" s="23" t="s">
        <v>1176</v>
      </c>
      <c r="G2030" s="12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3"/>
    </row>
    <row r="2031" spans="1:20" customFormat="1" ht="12.75" x14ac:dyDescent="0.2">
      <c r="A2031" s="20">
        <v>74003</v>
      </c>
      <c r="B2031" s="21" t="s">
        <v>1212</v>
      </c>
      <c r="C2031" s="22">
        <v>353.36</v>
      </c>
      <c r="D2031" s="22">
        <v>70.680000000000007</v>
      </c>
      <c r="E2031" s="21" t="s">
        <v>57</v>
      </c>
      <c r="F2031" s="23" t="s">
        <v>1176</v>
      </c>
      <c r="G2031" s="12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3"/>
    </row>
    <row r="2032" spans="1:20" customFormat="1" ht="12.75" x14ac:dyDescent="0.2">
      <c r="A2032" s="20">
        <v>74005</v>
      </c>
      <c r="B2032" s="21" t="s">
        <v>1213</v>
      </c>
      <c r="C2032" s="22">
        <v>376.98</v>
      </c>
      <c r="D2032" s="22">
        <v>75.400000000000006</v>
      </c>
      <c r="E2032" s="21" t="s">
        <v>57</v>
      </c>
      <c r="F2032" s="23" t="s">
        <v>1176</v>
      </c>
      <c r="G2032" s="12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3"/>
    </row>
    <row r="2033" spans="1:20" customFormat="1" ht="12.75" x14ac:dyDescent="0.2">
      <c r="A2033" s="20">
        <v>74006</v>
      </c>
      <c r="B2033" s="21" t="s">
        <v>1214</v>
      </c>
      <c r="C2033" s="22">
        <v>164.92</v>
      </c>
      <c r="D2033" s="22">
        <v>32.979999999999997</v>
      </c>
      <c r="E2033" s="21" t="s">
        <v>57</v>
      </c>
      <c r="F2033" s="23" t="s">
        <v>1176</v>
      </c>
      <c r="G2033" s="12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3"/>
    </row>
    <row r="2034" spans="1:20" customFormat="1" ht="12.75" x14ac:dyDescent="0.2">
      <c r="A2034" s="20">
        <v>74007</v>
      </c>
      <c r="B2034" s="21" t="s">
        <v>1215</v>
      </c>
      <c r="C2034" s="22">
        <v>164.92</v>
      </c>
      <c r="D2034" s="22">
        <v>32.979999999999997</v>
      </c>
      <c r="E2034" s="21" t="s">
        <v>57</v>
      </c>
      <c r="F2034" s="23" t="s">
        <v>1176</v>
      </c>
      <c r="G2034" s="12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3"/>
    </row>
    <row r="2035" spans="1:20" customFormat="1" ht="12.75" x14ac:dyDescent="0.2">
      <c r="A2035" s="20">
        <v>74008</v>
      </c>
      <c r="B2035" s="21" t="s">
        <v>1216</v>
      </c>
      <c r="C2035" s="22">
        <v>353.36</v>
      </c>
      <c r="D2035" s="22">
        <v>70.680000000000007</v>
      </c>
      <c r="E2035" s="21" t="s">
        <v>57</v>
      </c>
      <c r="F2035" s="23" t="s">
        <v>1176</v>
      </c>
      <c r="G2035" s="12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3"/>
    </row>
    <row r="2036" spans="1:20" customFormat="1" ht="12.75" x14ac:dyDescent="0.2">
      <c r="A2036" s="20">
        <v>74009</v>
      </c>
      <c r="B2036" s="21" t="s">
        <v>1217</v>
      </c>
      <c r="C2036" s="22">
        <v>211.95</v>
      </c>
      <c r="D2036" s="22">
        <v>42.39</v>
      </c>
      <c r="E2036" s="21" t="s">
        <v>57</v>
      </c>
      <c r="F2036" s="23" t="s">
        <v>1176</v>
      </c>
      <c r="G2036" s="12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3"/>
    </row>
    <row r="2037" spans="1:20" customFormat="1" ht="12.75" x14ac:dyDescent="0.2">
      <c r="A2037" s="20">
        <v>74011</v>
      </c>
      <c r="B2037" s="21" t="s">
        <v>1218</v>
      </c>
      <c r="C2037" s="22">
        <v>259.2</v>
      </c>
      <c r="D2037" s="22">
        <v>51.84</v>
      </c>
      <c r="E2037" s="21" t="s">
        <v>57</v>
      </c>
      <c r="F2037" s="23" t="s">
        <v>1176</v>
      </c>
      <c r="G2037" s="12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3"/>
    </row>
    <row r="2038" spans="1:20" customFormat="1" ht="12.75" x14ac:dyDescent="0.2">
      <c r="A2038" s="20">
        <v>74012</v>
      </c>
      <c r="B2038" s="21" t="s">
        <v>1219</v>
      </c>
      <c r="C2038" s="22">
        <v>259.2</v>
      </c>
      <c r="D2038" s="22">
        <v>51.84</v>
      </c>
      <c r="E2038" s="21" t="s">
        <v>57</v>
      </c>
      <c r="F2038" s="23" t="s">
        <v>1176</v>
      </c>
      <c r="G2038" s="12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3"/>
    </row>
    <row r="2039" spans="1:20" customFormat="1" ht="12.75" x14ac:dyDescent="0.2">
      <c r="A2039" s="20">
        <v>74013</v>
      </c>
      <c r="B2039" s="21" t="s">
        <v>1220</v>
      </c>
      <c r="C2039" s="22">
        <v>306.27999999999997</v>
      </c>
      <c r="D2039" s="22">
        <v>61.26</v>
      </c>
      <c r="E2039" s="21" t="s">
        <v>57</v>
      </c>
      <c r="F2039" s="23" t="s">
        <v>1176</v>
      </c>
      <c r="G2039" s="12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3"/>
    </row>
    <row r="2040" spans="1:20" customFormat="1" ht="12.75" x14ac:dyDescent="0.2">
      <c r="A2040" s="20">
        <v>74018</v>
      </c>
      <c r="B2040" s="21" t="s">
        <v>1221</v>
      </c>
      <c r="C2040" s="22">
        <v>211.95</v>
      </c>
      <c r="D2040" s="22">
        <v>42.39</v>
      </c>
      <c r="E2040" s="21" t="s">
        <v>57</v>
      </c>
      <c r="F2040" s="23" t="s">
        <v>1176</v>
      </c>
      <c r="G2040" s="12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3"/>
    </row>
    <row r="2041" spans="1:20" customFormat="1" ht="12.75" x14ac:dyDescent="0.2">
      <c r="A2041" s="20">
        <v>74019</v>
      </c>
      <c r="B2041" s="21" t="s">
        <v>1222</v>
      </c>
      <c r="C2041" s="22">
        <v>235.58</v>
      </c>
      <c r="D2041" s="22">
        <v>47.11</v>
      </c>
      <c r="E2041" s="21" t="s">
        <v>57</v>
      </c>
      <c r="F2041" s="23" t="s">
        <v>1176</v>
      </c>
      <c r="G2041" s="12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3"/>
    </row>
    <row r="2042" spans="1:20" customFormat="1" ht="12.75" x14ac:dyDescent="0.2">
      <c r="A2042" s="20">
        <v>74020</v>
      </c>
      <c r="B2042" s="21" t="s">
        <v>1223</v>
      </c>
      <c r="C2042" s="22">
        <v>235.58</v>
      </c>
      <c r="D2042" s="22">
        <v>47.11</v>
      </c>
      <c r="E2042" s="21" t="s">
        <v>57</v>
      </c>
      <c r="F2042" s="23" t="s">
        <v>1176</v>
      </c>
      <c r="G2042" s="12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3"/>
    </row>
    <row r="2043" spans="1:20" customFormat="1" ht="12.75" x14ac:dyDescent="0.2">
      <c r="A2043" s="20">
        <v>74023</v>
      </c>
      <c r="B2043" s="21" t="s">
        <v>1224</v>
      </c>
      <c r="C2043" s="22">
        <v>329.74</v>
      </c>
      <c r="D2043" s="22">
        <v>65.95</v>
      </c>
      <c r="E2043" s="21" t="s">
        <v>57</v>
      </c>
      <c r="F2043" s="23" t="s">
        <v>1176</v>
      </c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3"/>
    </row>
    <row r="2044" spans="1:20" customFormat="1" ht="12.75" x14ac:dyDescent="0.2">
      <c r="A2044" s="20">
        <v>74024</v>
      </c>
      <c r="B2044" s="21" t="s">
        <v>1225</v>
      </c>
      <c r="C2044" s="22">
        <v>282.72000000000003</v>
      </c>
      <c r="D2044" s="22">
        <v>56.54</v>
      </c>
      <c r="E2044" s="21" t="s">
        <v>57</v>
      </c>
      <c r="F2044" s="23" t="s">
        <v>1176</v>
      </c>
      <c r="G2044" s="12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3"/>
    </row>
    <row r="2045" spans="1:20" customFormat="1" ht="12.75" x14ac:dyDescent="0.2">
      <c r="A2045" s="20">
        <v>74025</v>
      </c>
      <c r="B2045" s="21" t="s">
        <v>1226</v>
      </c>
      <c r="C2045" s="22">
        <v>235.58</v>
      </c>
      <c r="D2045" s="22">
        <v>47.11</v>
      </c>
      <c r="E2045" s="21" t="s">
        <v>57</v>
      </c>
      <c r="F2045" s="23" t="s">
        <v>1176</v>
      </c>
      <c r="G2045" s="12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3"/>
    </row>
    <row r="2046" spans="1:20" customFormat="1" ht="12.75" x14ac:dyDescent="0.2">
      <c r="A2046" s="20">
        <v>74026</v>
      </c>
      <c r="B2046" s="21" t="s">
        <v>1227</v>
      </c>
      <c r="C2046" s="22">
        <v>376.98</v>
      </c>
      <c r="D2046" s="22">
        <v>75.400000000000006</v>
      </c>
      <c r="E2046" s="21" t="s">
        <v>57</v>
      </c>
      <c r="F2046" s="23" t="s">
        <v>1176</v>
      </c>
      <c r="G2046" s="12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3"/>
    </row>
    <row r="2047" spans="1:20" customFormat="1" ht="12.75" x14ac:dyDescent="0.2">
      <c r="A2047" s="20">
        <v>74027</v>
      </c>
      <c r="B2047" s="21" t="s">
        <v>1228</v>
      </c>
      <c r="C2047" s="22">
        <v>94.16</v>
      </c>
      <c r="D2047" s="22">
        <v>18.84</v>
      </c>
      <c r="E2047" s="21" t="s">
        <v>57</v>
      </c>
      <c r="F2047" s="23" t="s">
        <v>1176</v>
      </c>
      <c r="G2047" s="12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3"/>
    </row>
    <row r="2048" spans="1:20" customFormat="1" ht="12.75" x14ac:dyDescent="0.2">
      <c r="A2048" s="20">
        <v>74028</v>
      </c>
      <c r="B2048" s="21" t="s">
        <v>1229</v>
      </c>
      <c r="C2048" s="22">
        <v>70.66</v>
      </c>
      <c r="D2048" s="22">
        <v>14.13</v>
      </c>
      <c r="E2048" s="21" t="s">
        <v>57</v>
      </c>
      <c r="F2048" s="23" t="s">
        <v>1176</v>
      </c>
      <c r="G2048" s="12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3"/>
    </row>
    <row r="2049" spans="1:20" customFormat="1" ht="12.75" x14ac:dyDescent="0.2">
      <c r="A2049" s="20">
        <v>74030</v>
      </c>
      <c r="B2049" s="21" t="s">
        <v>2739</v>
      </c>
      <c r="C2049" s="22">
        <v>153.09</v>
      </c>
      <c r="D2049" s="22">
        <v>30.62</v>
      </c>
      <c r="E2049" s="21" t="s">
        <v>57</v>
      </c>
      <c r="F2049" s="23" t="s">
        <v>1176</v>
      </c>
      <c r="G2049" s="12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3"/>
    </row>
    <row r="2050" spans="1:20" customFormat="1" ht="12.75" x14ac:dyDescent="0.2">
      <c r="A2050" s="20">
        <v>74031</v>
      </c>
      <c r="B2050" s="21" t="s">
        <v>1230</v>
      </c>
      <c r="C2050" s="22">
        <v>282.72000000000003</v>
      </c>
      <c r="D2050" s="22">
        <v>56.54</v>
      </c>
      <c r="E2050" s="21" t="s">
        <v>57</v>
      </c>
      <c r="F2050" s="23" t="s">
        <v>1176</v>
      </c>
      <c r="G2050" s="12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3"/>
    </row>
    <row r="2051" spans="1:20" customFormat="1" ht="12.75" x14ac:dyDescent="0.2">
      <c r="A2051" s="20">
        <v>74033</v>
      </c>
      <c r="B2051" s="21" t="s">
        <v>1231</v>
      </c>
      <c r="C2051" s="22">
        <v>259.2</v>
      </c>
      <c r="D2051" s="22">
        <v>51.84</v>
      </c>
      <c r="E2051" s="21" t="s">
        <v>57</v>
      </c>
      <c r="F2051" s="23" t="s">
        <v>1176</v>
      </c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3"/>
    </row>
    <row r="2052" spans="1:20" customFormat="1" ht="12.75" x14ac:dyDescent="0.2">
      <c r="A2052" s="20">
        <v>74037</v>
      </c>
      <c r="B2052" s="21" t="s">
        <v>1232</v>
      </c>
      <c r="C2052" s="22">
        <v>211.95</v>
      </c>
      <c r="D2052" s="22">
        <v>42.39</v>
      </c>
      <c r="E2052" s="21" t="s">
        <v>57</v>
      </c>
      <c r="F2052" s="23" t="s">
        <v>1176</v>
      </c>
      <c r="G2052" s="12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3"/>
    </row>
    <row r="2053" spans="1:20" customFormat="1" ht="12.75" x14ac:dyDescent="0.2">
      <c r="A2053" s="20">
        <v>74038</v>
      </c>
      <c r="B2053" s="21" t="s">
        <v>1233</v>
      </c>
      <c r="C2053" s="22">
        <v>58.92</v>
      </c>
      <c r="D2053" s="22">
        <v>11.78</v>
      </c>
      <c r="E2053" s="21" t="s">
        <v>57</v>
      </c>
      <c r="F2053" s="23" t="s">
        <v>1176</v>
      </c>
      <c r="G2053" s="12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3"/>
    </row>
    <row r="2054" spans="1:20" customFormat="1" ht="12.75" x14ac:dyDescent="0.2">
      <c r="A2054" s="20">
        <v>74062</v>
      </c>
      <c r="B2054" s="21" t="s">
        <v>1234</v>
      </c>
      <c r="C2054" s="22">
        <v>376.98</v>
      </c>
      <c r="D2054" s="22">
        <v>75.400000000000006</v>
      </c>
      <c r="E2054" s="21" t="s">
        <v>57</v>
      </c>
      <c r="F2054" s="23" t="s">
        <v>2876</v>
      </c>
      <c r="G2054" s="12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3"/>
    </row>
    <row r="2055" spans="1:20" customFormat="1" ht="12.75" x14ac:dyDescent="0.2">
      <c r="A2055" s="20">
        <v>74064</v>
      </c>
      <c r="B2055" s="21" t="s">
        <v>2868</v>
      </c>
      <c r="C2055" s="22">
        <v>211.95</v>
      </c>
      <c r="D2055" s="22">
        <v>42.39</v>
      </c>
      <c r="E2055" s="21" t="s">
        <v>57</v>
      </c>
      <c r="F2055" s="23" t="s">
        <v>2876</v>
      </c>
      <c r="G2055" s="12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3"/>
    </row>
    <row r="2056" spans="1:20" customFormat="1" ht="12.75" x14ac:dyDescent="0.2">
      <c r="A2056" s="20">
        <v>74065</v>
      </c>
      <c r="B2056" s="21" t="s">
        <v>2866</v>
      </c>
      <c r="C2056" s="22">
        <v>424.07</v>
      </c>
      <c r="D2056" s="22">
        <v>84.82</v>
      </c>
      <c r="E2056" s="21" t="s">
        <v>57</v>
      </c>
      <c r="F2056" s="23" t="s">
        <v>2876</v>
      </c>
      <c r="G2056" s="12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3"/>
    </row>
    <row r="2057" spans="1:20" customFormat="1" ht="12.75" x14ac:dyDescent="0.2">
      <c r="A2057" s="20">
        <v>74066</v>
      </c>
      <c r="B2057" s="21" t="s">
        <v>1235</v>
      </c>
      <c r="C2057" s="22">
        <v>424.07</v>
      </c>
      <c r="D2057" s="22">
        <v>84.82</v>
      </c>
      <c r="E2057" s="21" t="s">
        <v>57</v>
      </c>
      <c r="F2057" s="23" t="s">
        <v>2876</v>
      </c>
      <c r="G2057" s="12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3"/>
    </row>
    <row r="2058" spans="1:20" customFormat="1" ht="12.75" x14ac:dyDescent="0.2">
      <c r="A2058" s="20">
        <v>74067</v>
      </c>
      <c r="B2058" s="21" t="s">
        <v>1236</v>
      </c>
      <c r="C2058" s="22">
        <v>424.07</v>
      </c>
      <c r="D2058" s="22">
        <v>84.82</v>
      </c>
      <c r="E2058" s="21" t="s">
        <v>57</v>
      </c>
      <c r="F2058" s="23" t="s">
        <v>2876</v>
      </c>
      <c r="G2058" s="12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3"/>
    </row>
    <row r="2059" spans="1:20" customFormat="1" ht="12.75" x14ac:dyDescent="0.2">
      <c r="A2059" s="20">
        <v>74068</v>
      </c>
      <c r="B2059" s="21" t="s">
        <v>1237</v>
      </c>
      <c r="C2059" s="22">
        <v>424.07</v>
      </c>
      <c r="D2059" s="22">
        <v>84.82</v>
      </c>
      <c r="E2059" s="21" t="s">
        <v>57</v>
      </c>
      <c r="F2059" s="23" t="s">
        <v>2876</v>
      </c>
      <c r="G2059" s="12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3"/>
    </row>
    <row r="2060" spans="1:20" customFormat="1" ht="12.75" x14ac:dyDescent="0.2">
      <c r="A2060" s="20">
        <v>74069</v>
      </c>
      <c r="B2060" s="21" t="s">
        <v>1238</v>
      </c>
      <c r="C2060" s="22">
        <v>424.07</v>
      </c>
      <c r="D2060" s="22">
        <v>84.82</v>
      </c>
      <c r="E2060" s="21" t="s">
        <v>57</v>
      </c>
      <c r="F2060" s="23" t="s">
        <v>2876</v>
      </c>
      <c r="G2060" s="12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3"/>
    </row>
    <row r="2061" spans="1:20" customFormat="1" ht="12.75" x14ac:dyDescent="0.2">
      <c r="A2061" s="20">
        <v>74070</v>
      </c>
      <c r="B2061" s="21" t="s">
        <v>1239</v>
      </c>
      <c r="C2061" s="22">
        <v>424.07</v>
      </c>
      <c r="D2061" s="22">
        <v>84.82</v>
      </c>
      <c r="E2061" s="21" t="s">
        <v>57</v>
      </c>
      <c r="F2061" s="23" t="s">
        <v>2876</v>
      </c>
      <c r="G2061" s="12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3"/>
    </row>
    <row r="2062" spans="1:20" customFormat="1" ht="12.75" x14ac:dyDescent="0.2">
      <c r="A2062" s="20">
        <v>74072</v>
      </c>
      <c r="B2062" s="21" t="s">
        <v>1240</v>
      </c>
      <c r="C2062" s="22">
        <v>259.2</v>
      </c>
      <c r="D2062" s="22">
        <v>51.84</v>
      </c>
      <c r="E2062" s="21" t="s">
        <v>57</v>
      </c>
      <c r="F2062" s="23" t="s">
        <v>2876</v>
      </c>
      <c r="G2062" s="12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3"/>
    </row>
    <row r="2063" spans="1:20" customFormat="1" ht="12.75" x14ac:dyDescent="0.2">
      <c r="A2063" s="20">
        <v>74073</v>
      </c>
      <c r="B2063" s="21" t="s">
        <v>1241</v>
      </c>
      <c r="C2063" s="22">
        <v>329.74</v>
      </c>
      <c r="D2063" s="22">
        <v>65.95</v>
      </c>
      <c r="E2063" s="21" t="s">
        <v>57</v>
      </c>
      <c r="F2063" s="23" t="s">
        <v>2876</v>
      </c>
      <c r="G2063" s="12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3"/>
    </row>
    <row r="2064" spans="1:20" customFormat="1" ht="12.75" x14ac:dyDescent="0.2">
      <c r="A2064" s="20">
        <v>74074</v>
      </c>
      <c r="B2064" s="21" t="s">
        <v>1242</v>
      </c>
      <c r="C2064" s="22">
        <v>424.07</v>
      </c>
      <c r="D2064" s="22">
        <v>84.82</v>
      </c>
      <c r="E2064" s="21" t="s">
        <v>57</v>
      </c>
      <c r="F2064" s="23" t="s">
        <v>2876</v>
      </c>
      <c r="G2064" s="12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3"/>
    </row>
    <row r="2065" spans="1:20" customFormat="1" ht="12.75" x14ac:dyDescent="0.2">
      <c r="A2065" s="20">
        <v>74075</v>
      </c>
      <c r="B2065" s="21" t="s">
        <v>1243</v>
      </c>
      <c r="C2065" s="22">
        <v>589</v>
      </c>
      <c r="D2065" s="22">
        <v>117.8</v>
      </c>
      <c r="E2065" s="21" t="s">
        <v>57</v>
      </c>
      <c r="F2065" s="23" t="s">
        <v>2876</v>
      </c>
      <c r="G2065" s="12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3"/>
    </row>
    <row r="2066" spans="1:20" customFormat="1" ht="12.75" x14ac:dyDescent="0.2">
      <c r="A2066" s="20">
        <v>74076</v>
      </c>
      <c r="B2066" s="21" t="s">
        <v>1244</v>
      </c>
      <c r="C2066" s="22">
        <v>353.36</v>
      </c>
      <c r="D2066" s="22">
        <v>70.680000000000007</v>
      </c>
      <c r="E2066" s="21" t="s">
        <v>57</v>
      </c>
      <c r="F2066" s="23" t="s">
        <v>2876</v>
      </c>
      <c r="G2066" s="12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3"/>
    </row>
    <row r="2067" spans="1:20" customFormat="1" ht="12.75" x14ac:dyDescent="0.2">
      <c r="A2067" s="20">
        <v>74077</v>
      </c>
      <c r="B2067" s="21" t="s">
        <v>1245</v>
      </c>
      <c r="C2067" s="22">
        <v>565.38</v>
      </c>
      <c r="D2067" s="22">
        <v>113.08</v>
      </c>
      <c r="E2067" s="21" t="s">
        <v>57</v>
      </c>
      <c r="F2067" s="23" t="s">
        <v>2876</v>
      </c>
      <c r="G2067" s="12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3"/>
    </row>
    <row r="2068" spans="1:20" customFormat="1" ht="12.75" x14ac:dyDescent="0.2">
      <c r="A2068" s="20">
        <v>74078</v>
      </c>
      <c r="B2068" s="21" t="s">
        <v>1246</v>
      </c>
      <c r="C2068" s="22">
        <v>471.15</v>
      </c>
      <c r="D2068" s="22">
        <v>94.23</v>
      </c>
      <c r="E2068" s="21" t="s">
        <v>57</v>
      </c>
      <c r="F2068" s="23" t="s">
        <v>2876</v>
      </c>
      <c r="G2068" s="12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3"/>
    </row>
    <row r="2069" spans="1:20" customFormat="1" ht="12.75" x14ac:dyDescent="0.2">
      <c r="A2069" s="20">
        <v>74079</v>
      </c>
      <c r="B2069" s="21" t="s">
        <v>1247</v>
      </c>
      <c r="C2069" s="22">
        <v>565.38</v>
      </c>
      <c r="D2069" s="22">
        <v>113.08</v>
      </c>
      <c r="E2069" s="21" t="s">
        <v>57</v>
      </c>
      <c r="F2069" s="23" t="s">
        <v>2876</v>
      </c>
      <c r="G2069" s="12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3"/>
    </row>
    <row r="2070" spans="1:20" customFormat="1" ht="12.75" x14ac:dyDescent="0.2">
      <c r="A2070" s="20">
        <v>74080</v>
      </c>
      <c r="B2070" s="21" t="s">
        <v>1248</v>
      </c>
      <c r="C2070" s="22">
        <v>164.92</v>
      </c>
      <c r="D2070" s="22">
        <v>32.979999999999997</v>
      </c>
      <c r="E2070" s="21" t="s">
        <v>57</v>
      </c>
      <c r="F2070" s="23" t="s">
        <v>2876</v>
      </c>
      <c r="G2070" s="12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3"/>
    </row>
    <row r="2071" spans="1:20" customFormat="1" ht="12.75" x14ac:dyDescent="0.2">
      <c r="A2071" s="20">
        <v>74081</v>
      </c>
      <c r="B2071" s="21" t="s">
        <v>1249</v>
      </c>
      <c r="C2071" s="22">
        <v>164.92</v>
      </c>
      <c r="D2071" s="22">
        <v>32.979999999999997</v>
      </c>
      <c r="E2071" s="21" t="s">
        <v>57</v>
      </c>
      <c r="F2071" s="23" t="s">
        <v>2876</v>
      </c>
      <c r="G2071" s="12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3"/>
    </row>
    <row r="2072" spans="1:20" customFormat="1" ht="12.75" x14ac:dyDescent="0.2">
      <c r="A2072" s="20">
        <v>74082</v>
      </c>
      <c r="B2072" s="21" t="s">
        <v>1250</v>
      </c>
      <c r="C2072" s="22">
        <v>471.15</v>
      </c>
      <c r="D2072" s="22">
        <v>94.23</v>
      </c>
      <c r="E2072" s="21" t="s">
        <v>57</v>
      </c>
      <c r="F2072" s="23" t="s">
        <v>2876</v>
      </c>
      <c r="G2072" s="12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3"/>
    </row>
    <row r="2073" spans="1:20" customFormat="1" ht="12.75" x14ac:dyDescent="0.2">
      <c r="A2073" s="20">
        <v>74083</v>
      </c>
      <c r="B2073" s="21" t="s">
        <v>1251</v>
      </c>
      <c r="C2073" s="22">
        <v>471.15</v>
      </c>
      <c r="D2073" s="22">
        <v>94.23</v>
      </c>
      <c r="E2073" s="21" t="s">
        <v>57</v>
      </c>
      <c r="F2073" s="23" t="s">
        <v>2876</v>
      </c>
      <c r="G2073" s="12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3"/>
    </row>
    <row r="2074" spans="1:20" customFormat="1" ht="12.75" x14ac:dyDescent="0.2">
      <c r="A2074" s="20">
        <v>74084</v>
      </c>
      <c r="B2074" s="21" t="s">
        <v>1252</v>
      </c>
      <c r="C2074" s="22">
        <v>376.98</v>
      </c>
      <c r="D2074" s="22">
        <v>75.400000000000006</v>
      </c>
      <c r="E2074" s="21" t="s">
        <v>57</v>
      </c>
      <c r="F2074" s="23" t="s">
        <v>2876</v>
      </c>
      <c r="G2074" s="12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3"/>
    </row>
    <row r="2075" spans="1:20" customFormat="1" ht="12.75" x14ac:dyDescent="0.2">
      <c r="A2075" s="20">
        <v>74085</v>
      </c>
      <c r="B2075" s="21" t="s">
        <v>1253</v>
      </c>
      <c r="C2075" s="22">
        <v>589</v>
      </c>
      <c r="D2075" s="22">
        <v>117.8</v>
      </c>
      <c r="E2075" s="21" t="s">
        <v>57</v>
      </c>
      <c r="F2075" s="23" t="s">
        <v>2876</v>
      </c>
      <c r="G2075" s="12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3"/>
    </row>
    <row r="2076" spans="1:20" customFormat="1" ht="12.75" x14ac:dyDescent="0.2">
      <c r="A2076" s="20">
        <v>74087</v>
      </c>
      <c r="B2076" s="21" t="s">
        <v>1254</v>
      </c>
      <c r="C2076" s="22">
        <v>388.67</v>
      </c>
      <c r="D2076" s="22">
        <v>77.73</v>
      </c>
      <c r="E2076" s="21" t="s">
        <v>57</v>
      </c>
      <c r="F2076" s="23" t="s">
        <v>2876</v>
      </c>
      <c r="G2076" s="12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3"/>
    </row>
    <row r="2077" spans="1:20" customFormat="1" ht="12.75" x14ac:dyDescent="0.2">
      <c r="A2077" s="20">
        <v>74088</v>
      </c>
      <c r="B2077" s="21" t="s">
        <v>1255</v>
      </c>
      <c r="C2077" s="22">
        <v>164.92</v>
      </c>
      <c r="D2077" s="22">
        <v>32.979999999999997</v>
      </c>
      <c r="E2077" s="21" t="s">
        <v>57</v>
      </c>
      <c r="F2077" s="23" t="s">
        <v>2876</v>
      </c>
      <c r="G2077" s="12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3"/>
    </row>
    <row r="2078" spans="1:20" customFormat="1" ht="12.75" x14ac:dyDescent="0.2">
      <c r="A2078" s="20">
        <v>74089</v>
      </c>
      <c r="B2078" s="21" t="s">
        <v>1256</v>
      </c>
      <c r="C2078" s="22">
        <v>659.65</v>
      </c>
      <c r="D2078" s="22">
        <v>131.93</v>
      </c>
      <c r="E2078" s="21" t="s">
        <v>57</v>
      </c>
      <c r="F2078" s="23" t="s">
        <v>2876</v>
      </c>
      <c r="G2078" s="12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3"/>
    </row>
    <row r="2079" spans="1:20" customFormat="1" ht="12.75" x14ac:dyDescent="0.2">
      <c r="A2079" s="20">
        <v>74091</v>
      </c>
      <c r="B2079" s="21" t="s">
        <v>1257</v>
      </c>
      <c r="C2079" s="22">
        <v>706.79</v>
      </c>
      <c r="D2079" s="22">
        <v>141.36000000000001</v>
      </c>
      <c r="E2079" s="21" t="s">
        <v>57</v>
      </c>
      <c r="F2079" s="23" t="s">
        <v>2876</v>
      </c>
      <c r="G2079" s="12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3"/>
    </row>
    <row r="2080" spans="1:20" customFormat="1" ht="12.75" x14ac:dyDescent="0.2">
      <c r="A2080" s="20">
        <v>74093</v>
      </c>
      <c r="B2080" s="21" t="s">
        <v>1258</v>
      </c>
      <c r="C2080" s="22">
        <v>659.65</v>
      </c>
      <c r="D2080" s="22">
        <v>131.93</v>
      </c>
      <c r="E2080" s="21" t="s">
        <v>57</v>
      </c>
      <c r="F2080" s="23" t="s">
        <v>2876</v>
      </c>
      <c r="G2080" s="12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3"/>
    </row>
    <row r="2081" spans="1:20" customFormat="1" ht="12.75" x14ac:dyDescent="0.2">
      <c r="A2081" s="20">
        <v>74096</v>
      </c>
      <c r="B2081" s="21" t="s">
        <v>1259</v>
      </c>
      <c r="C2081" s="22">
        <v>706.79</v>
      </c>
      <c r="D2081" s="22">
        <v>141.36000000000001</v>
      </c>
      <c r="E2081" s="21" t="s">
        <v>57</v>
      </c>
      <c r="F2081" s="23" t="s">
        <v>2876</v>
      </c>
      <c r="G2081" s="12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3"/>
    </row>
    <row r="2082" spans="1:20" customFormat="1" ht="12.75" x14ac:dyDescent="0.2">
      <c r="A2082" s="20">
        <v>74097</v>
      </c>
      <c r="B2082" s="21" t="s">
        <v>1260</v>
      </c>
      <c r="C2082" s="22">
        <v>471.15</v>
      </c>
      <c r="D2082" s="22">
        <v>94.23</v>
      </c>
      <c r="E2082" s="21" t="s">
        <v>57</v>
      </c>
      <c r="F2082" s="23" t="s">
        <v>2876</v>
      </c>
      <c r="G2082" s="12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3"/>
    </row>
    <row r="2083" spans="1:20" customFormat="1" ht="12.75" x14ac:dyDescent="0.2">
      <c r="A2083" s="20">
        <v>74098</v>
      </c>
      <c r="B2083" s="21" t="s">
        <v>1261</v>
      </c>
      <c r="C2083" s="22">
        <v>518.24</v>
      </c>
      <c r="D2083" s="22">
        <v>103.64</v>
      </c>
      <c r="E2083" s="21" t="s">
        <v>57</v>
      </c>
      <c r="F2083" s="23" t="s">
        <v>2876</v>
      </c>
      <c r="G2083" s="12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3"/>
    </row>
    <row r="2084" spans="1:20" customFormat="1" ht="12.75" x14ac:dyDescent="0.2">
      <c r="A2084" s="20">
        <v>74099</v>
      </c>
      <c r="B2084" s="21" t="s">
        <v>1262</v>
      </c>
      <c r="C2084" s="22">
        <v>706.79</v>
      </c>
      <c r="D2084" s="22">
        <v>141.36000000000001</v>
      </c>
      <c r="E2084" s="21" t="s">
        <v>57</v>
      </c>
      <c r="F2084" s="23" t="s">
        <v>2876</v>
      </c>
      <c r="G2084" s="12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3"/>
    </row>
    <row r="2085" spans="1:20" customFormat="1" ht="12.75" x14ac:dyDescent="0.2">
      <c r="A2085" s="20">
        <v>74100</v>
      </c>
      <c r="B2085" s="21" t="s">
        <v>1263</v>
      </c>
      <c r="C2085" s="22">
        <v>824.58</v>
      </c>
      <c r="D2085" s="22">
        <v>164.91</v>
      </c>
      <c r="E2085" s="21" t="s">
        <v>57</v>
      </c>
      <c r="F2085" s="23" t="s">
        <v>2876</v>
      </c>
      <c r="G2085" s="12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3"/>
    </row>
    <row r="2086" spans="1:20" customFormat="1" ht="12.75" x14ac:dyDescent="0.2">
      <c r="A2086" s="20">
        <v>74101</v>
      </c>
      <c r="B2086" s="21" t="s">
        <v>1264</v>
      </c>
      <c r="C2086" s="22">
        <v>824.58</v>
      </c>
      <c r="D2086" s="22">
        <v>164.91</v>
      </c>
      <c r="E2086" s="21" t="s">
        <v>57</v>
      </c>
      <c r="F2086" s="23" t="s">
        <v>2876</v>
      </c>
      <c r="G2086" s="12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3"/>
    </row>
    <row r="2087" spans="1:20" customFormat="1" ht="12.75" x14ac:dyDescent="0.2">
      <c r="A2087" s="20">
        <v>74103</v>
      </c>
      <c r="B2087" s="21" t="s">
        <v>1265</v>
      </c>
      <c r="C2087" s="22">
        <v>565.38</v>
      </c>
      <c r="D2087" s="22">
        <v>113.08</v>
      </c>
      <c r="E2087" s="21" t="s">
        <v>57</v>
      </c>
      <c r="F2087" s="23" t="s">
        <v>2876</v>
      </c>
      <c r="G2087" s="12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3"/>
    </row>
    <row r="2088" spans="1:20" customFormat="1" ht="12.75" x14ac:dyDescent="0.2">
      <c r="A2088" s="20">
        <v>74105</v>
      </c>
      <c r="B2088" s="21" t="s">
        <v>1266</v>
      </c>
      <c r="C2088" s="22">
        <v>612.55999999999995</v>
      </c>
      <c r="D2088" s="22">
        <v>122.51</v>
      </c>
      <c r="E2088" s="21" t="s">
        <v>57</v>
      </c>
      <c r="F2088" s="23" t="s">
        <v>2876</v>
      </c>
      <c r="G2088" s="12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3"/>
    </row>
    <row r="2089" spans="1:20" customFormat="1" ht="12.75" x14ac:dyDescent="0.2">
      <c r="A2089" s="20">
        <v>74106</v>
      </c>
      <c r="B2089" s="21" t="s">
        <v>1267</v>
      </c>
      <c r="C2089" s="22">
        <v>612.55999999999995</v>
      </c>
      <c r="D2089" s="22">
        <v>122.51</v>
      </c>
      <c r="E2089" s="21" t="s">
        <v>57</v>
      </c>
      <c r="F2089" s="23" t="s">
        <v>2876</v>
      </c>
      <c r="G2089" s="12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3"/>
    </row>
    <row r="2090" spans="1:20" customFormat="1" ht="12.75" x14ac:dyDescent="0.2">
      <c r="A2090" s="20">
        <v>74107</v>
      </c>
      <c r="B2090" s="21" t="s">
        <v>1268</v>
      </c>
      <c r="C2090" s="22">
        <v>706.79</v>
      </c>
      <c r="D2090" s="22">
        <v>141.36000000000001</v>
      </c>
      <c r="E2090" s="21" t="s">
        <v>57</v>
      </c>
      <c r="F2090" s="23" t="s">
        <v>2876</v>
      </c>
      <c r="G2090" s="12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3"/>
    </row>
    <row r="2091" spans="1:20" customFormat="1" ht="12.75" x14ac:dyDescent="0.2">
      <c r="A2091" s="20">
        <v>74108</v>
      </c>
      <c r="B2091" s="21" t="s">
        <v>1269</v>
      </c>
      <c r="C2091" s="22">
        <v>589</v>
      </c>
      <c r="D2091" s="22">
        <v>117.8</v>
      </c>
      <c r="E2091" s="21" t="s">
        <v>57</v>
      </c>
      <c r="F2091" s="23" t="s">
        <v>2876</v>
      </c>
      <c r="G2091" s="12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3"/>
    </row>
    <row r="2092" spans="1:20" customFormat="1" ht="12.75" x14ac:dyDescent="0.2">
      <c r="A2092" s="20">
        <v>74109</v>
      </c>
      <c r="B2092" s="21" t="s">
        <v>1270</v>
      </c>
      <c r="C2092" s="22">
        <v>471.15</v>
      </c>
      <c r="D2092" s="22">
        <v>94.23</v>
      </c>
      <c r="E2092" s="21" t="s">
        <v>57</v>
      </c>
      <c r="F2092" s="23" t="s">
        <v>2876</v>
      </c>
      <c r="G2092" s="12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3"/>
    </row>
    <row r="2093" spans="1:20" customFormat="1" ht="12.75" x14ac:dyDescent="0.2">
      <c r="A2093" s="20">
        <v>74110</v>
      </c>
      <c r="B2093" s="21" t="s">
        <v>2867</v>
      </c>
      <c r="C2093" s="22">
        <v>471.15</v>
      </c>
      <c r="D2093" s="22">
        <v>94.23</v>
      </c>
      <c r="E2093" s="21" t="s">
        <v>57</v>
      </c>
      <c r="F2093" s="23" t="s">
        <v>2876</v>
      </c>
      <c r="G2093" s="12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3"/>
    </row>
    <row r="2094" spans="1:20" customFormat="1" ht="12.75" x14ac:dyDescent="0.2">
      <c r="A2094" s="20">
        <v>74111</v>
      </c>
      <c r="B2094" s="21" t="s">
        <v>1271</v>
      </c>
      <c r="C2094" s="22">
        <v>400.45</v>
      </c>
      <c r="D2094" s="22">
        <v>80.09</v>
      </c>
      <c r="E2094" s="21" t="s">
        <v>57</v>
      </c>
      <c r="F2094" s="23" t="s">
        <v>2876</v>
      </c>
      <c r="G2094" s="12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3"/>
    </row>
    <row r="2095" spans="1:20" customFormat="1" ht="12.75" x14ac:dyDescent="0.2">
      <c r="A2095" s="20">
        <v>74112</v>
      </c>
      <c r="B2095" s="21" t="s">
        <v>1272</v>
      </c>
      <c r="C2095" s="22">
        <v>400.45</v>
      </c>
      <c r="D2095" s="22">
        <v>80.09</v>
      </c>
      <c r="E2095" s="21" t="s">
        <v>57</v>
      </c>
      <c r="F2095" s="23" t="s">
        <v>2876</v>
      </c>
      <c r="G2095" s="12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3"/>
    </row>
    <row r="2096" spans="1:20" customFormat="1" ht="12.75" x14ac:dyDescent="0.2">
      <c r="A2096" s="20">
        <v>74113</v>
      </c>
      <c r="B2096" s="21" t="s">
        <v>1273</v>
      </c>
      <c r="C2096" s="22">
        <v>400.45</v>
      </c>
      <c r="D2096" s="22">
        <v>80.09</v>
      </c>
      <c r="E2096" s="21" t="s">
        <v>57</v>
      </c>
      <c r="F2096" s="23" t="s">
        <v>2876</v>
      </c>
      <c r="G2096" s="12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3"/>
    </row>
    <row r="2097" spans="1:20" customFormat="1" ht="12.75" x14ac:dyDescent="0.2">
      <c r="A2097" s="20">
        <v>74114</v>
      </c>
      <c r="B2097" s="21" t="s">
        <v>1274</v>
      </c>
      <c r="C2097" s="22">
        <v>353.36</v>
      </c>
      <c r="D2097" s="22">
        <v>70.680000000000007</v>
      </c>
      <c r="E2097" s="21" t="s">
        <v>57</v>
      </c>
      <c r="F2097" s="23" t="s">
        <v>2876</v>
      </c>
      <c r="G2097" s="12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3"/>
    </row>
    <row r="2098" spans="1:20" customFormat="1" ht="12.75" x14ac:dyDescent="0.2">
      <c r="A2098" s="20">
        <v>74115</v>
      </c>
      <c r="B2098" s="21" t="s">
        <v>1275</v>
      </c>
      <c r="C2098" s="22">
        <v>329.74</v>
      </c>
      <c r="D2098" s="22">
        <v>65.95</v>
      </c>
      <c r="E2098" s="21" t="s">
        <v>57</v>
      </c>
      <c r="F2098" s="23" t="s">
        <v>2876</v>
      </c>
      <c r="G2098" s="12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3"/>
    </row>
    <row r="2099" spans="1:20" customFormat="1" ht="12.75" x14ac:dyDescent="0.2">
      <c r="A2099" s="20">
        <v>74116</v>
      </c>
      <c r="B2099" s="21" t="s">
        <v>1276</v>
      </c>
      <c r="C2099" s="22">
        <v>424.07</v>
      </c>
      <c r="D2099" s="22">
        <v>84.82</v>
      </c>
      <c r="E2099" s="21" t="s">
        <v>57</v>
      </c>
      <c r="F2099" s="23" t="s">
        <v>2876</v>
      </c>
      <c r="G2099" s="12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3"/>
    </row>
    <row r="2100" spans="1:20" customFormat="1" ht="12.75" x14ac:dyDescent="0.2">
      <c r="A2100" s="20">
        <v>74117</v>
      </c>
      <c r="B2100" s="21" t="s">
        <v>1277</v>
      </c>
      <c r="C2100" s="22">
        <v>706.79</v>
      </c>
      <c r="D2100" s="22">
        <v>141.36000000000001</v>
      </c>
      <c r="E2100" s="21" t="s">
        <v>57</v>
      </c>
      <c r="F2100" s="23" t="s">
        <v>2876</v>
      </c>
      <c r="G2100" s="12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3"/>
    </row>
    <row r="2101" spans="1:20" customFormat="1" ht="12.75" x14ac:dyDescent="0.2">
      <c r="A2101" s="20">
        <v>74118</v>
      </c>
      <c r="B2101" s="21" t="s">
        <v>1278</v>
      </c>
      <c r="C2101" s="22">
        <v>612.55999999999995</v>
      </c>
      <c r="D2101" s="22">
        <v>122.51</v>
      </c>
      <c r="E2101" s="21" t="s">
        <v>57</v>
      </c>
      <c r="F2101" s="23" t="s">
        <v>2876</v>
      </c>
      <c r="G2101" s="12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3"/>
    </row>
    <row r="2102" spans="1:20" customFormat="1" ht="12.75" x14ac:dyDescent="0.2">
      <c r="A2102" s="20">
        <v>74119</v>
      </c>
      <c r="B2102" s="21" t="s">
        <v>1279</v>
      </c>
      <c r="C2102" s="22">
        <v>659.65</v>
      </c>
      <c r="D2102" s="22">
        <v>131.93</v>
      </c>
      <c r="E2102" s="21" t="s">
        <v>57</v>
      </c>
      <c r="F2102" s="23" t="s">
        <v>2876</v>
      </c>
      <c r="G2102" s="12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3"/>
    </row>
    <row r="2103" spans="1:20" customFormat="1" ht="12.75" x14ac:dyDescent="0.2">
      <c r="A2103" s="20">
        <v>74120</v>
      </c>
      <c r="B2103" s="21" t="s">
        <v>1280</v>
      </c>
      <c r="C2103" s="22">
        <v>518.24</v>
      </c>
      <c r="D2103" s="22">
        <v>103.64</v>
      </c>
      <c r="E2103" s="21" t="s">
        <v>57</v>
      </c>
      <c r="F2103" s="23" t="s">
        <v>2876</v>
      </c>
      <c r="G2103" s="12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3"/>
    </row>
    <row r="2104" spans="1:20" customFormat="1" ht="12.75" x14ac:dyDescent="0.2">
      <c r="A2104" s="20">
        <v>74123</v>
      </c>
      <c r="B2104" s="21" t="s">
        <v>1281</v>
      </c>
      <c r="C2104" s="22">
        <v>259.2</v>
      </c>
      <c r="D2104" s="22">
        <v>51.84</v>
      </c>
      <c r="E2104" s="21" t="s">
        <v>57</v>
      </c>
      <c r="F2104" s="23" t="s">
        <v>2876</v>
      </c>
      <c r="G2104" s="12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3"/>
    </row>
    <row r="2105" spans="1:20" customFormat="1" ht="12.75" x14ac:dyDescent="0.2">
      <c r="A2105" s="20">
        <v>74124</v>
      </c>
      <c r="B2105" s="21" t="s">
        <v>1282</v>
      </c>
      <c r="C2105" s="22">
        <v>424.07</v>
      </c>
      <c r="D2105" s="22">
        <v>84.82</v>
      </c>
      <c r="E2105" s="21" t="s">
        <v>57</v>
      </c>
      <c r="F2105" s="23" t="s">
        <v>2876</v>
      </c>
      <c r="G2105" s="12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3"/>
    </row>
    <row r="2106" spans="1:20" customFormat="1" ht="12.75" x14ac:dyDescent="0.2">
      <c r="A2106" s="20">
        <v>74125</v>
      </c>
      <c r="B2106" s="21" t="s">
        <v>1283</v>
      </c>
      <c r="C2106" s="22">
        <v>211.95</v>
      </c>
      <c r="D2106" s="22">
        <v>42.39</v>
      </c>
      <c r="E2106" s="21" t="s">
        <v>57</v>
      </c>
      <c r="F2106" s="23" t="s">
        <v>2876</v>
      </c>
      <c r="G2106" s="12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3"/>
    </row>
    <row r="2107" spans="1:20" customFormat="1" ht="12.75" x14ac:dyDescent="0.2">
      <c r="A2107" s="20">
        <v>74129</v>
      </c>
      <c r="B2107" s="21" t="s">
        <v>1284</v>
      </c>
      <c r="C2107" s="22">
        <v>353.36</v>
      </c>
      <c r="D2107" s="22">
        <v>70.680000000000007</v>
      </c>
      <c r="E2107" s="21" t="s">
        <v>57</v>
      </c>
      <c r="F2107" s="23" t="s">
        <v>2876</v>
      </c>
      <c r="G2107" s="12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3"/>
    </row>
    <row r="2108" spans="1:20" customFormat="1" ht="12.75" x14ac:dyDescent="0.2">
      <c r="A2108" s="20">
        <v>74130</v>
      </c>
      <c r="B2108" s="21" t="s">
        <v>1285</v>
      </c>
      <c r="C2108" s="22">
        <v>471.15</v>
      </c>
      <c r="D2108" s="22">
        <v>94.23</v>
      </c>
      <c r="E2108" s="21" t="s">
        <v>57</v>
      </c>
      <c r="F2108" s="23" t="s">
        <v>2876</v>
      </c>
      <c r="G2108" s="12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3"/>
    </row>
    <row r="2109" spans="1:20" customFormat="1" ht="12.75" x14ac:dyDescent="0.2">
      <c r="A2109" s="20">
        <v>74131</v>
      </c>
      <c r="B2109" s="21" t="s">
        <v>1286</v>
      </c>
      <c r="C2109" s="22">
        <v>589</v>
      </c>
      <c r="D2109" s="22">
        <v>117.8</v>
      </c>
      <c r="E2109" s="21" t="s">
        <v>57</v>
      </c>
      <c r="F2109" s="23" t="s">
        <v>2876</v>
      </c>
      <c r="G2109" s="12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3"/>
    </row>
    <row r="2110" spans="1:20" customFormat="1" ht="12.75" x14ac:dyDescent="0.2">
      <c r="A2110" s="20">
        <v>74132</v>
      </c>
      <c r="B2110" s="21" t="s">
        <v>1287</v>
      </c>
      <c r="C2110" s="22">
        <v>824.58</v>
      </c>
      <c r="D2110" s="22">
        <v>164.91</v>
      </c>
      <c r="E2110" s="21" t="s">
        <v>57</v>
      </c>
      <c r="F2110" s="23" t="s">
        <v>2876</v>
      </c>
      <c r="G2110" s="12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3"/>
    </row>
    <row r="2111" spans="1:20" customFormat="1" ht="12.75" x14ac:dyDescent="0.2">
      <c r="A2111" s="20">
        <v>74165</v>
      </c>
      <c r="B2111" s="21" t="s">
        <v>1288</v>
      </c>
      <c r="C2111" s="22">
        <v>471.15</v>
      </c>
      <c r="D2111" s="22">
        <v>94.23</v>
      </c>
      <c r="E2111" s="21" t="s">
        <v>57</v>
      </c>
      <c r="F2111" s="23" t="s">
        <v>2872</v>
      </c>
      <c r="G2111" s="12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3"/>
    </row>
    <row r="2112" spans="1:20" customFormat="1" ht="12.75" x14ac:dyDescent="0.2">
      <c r="A2112" s="20">
        <v>74166</v>
      </c>
      <c r="B2112" s="21" t="s">
        <v>2782</v>
      </c>
      <c r="C2112" s="22">
        <v>518.24</v>
      </c>
      <c r="D2112" s="22">
        <v>103.64</v>
      </c>
      <c r="E2112" s="21" t="s">
        <v>57</v>
      </c>
      <c r="F2112" s="23" t="s">
        <v>2872</v>
      </c>
      <c r="G2112" s="12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3"/>
    </row>
    <row r="2113" spans="1:20" customFormat="1" ht="12.75" x14ac:dyDescent="0.2">
      <c r="A2113" s="20">
        <v>74335</v>
      </c>
      <c r="B2113" s="21" t="s">
        <v>1289</v>
      </c>
      <c r="C2113" s="22">
        <v>471.15</v>
      </c>
      <c r="D2113" s="22">
        <v>94.23</v>
      </c>
      <c r="E2113" s="21" t="s">
        <v>57</v>
      </c>
      <c r="F2113" s="23" t="s">
        <v>2873</v>
      </c>
      <c r="G2113" s="12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3"/>
    </row>
    <row r="2114" spans="1:20" customFormat="1" ht="12.75" x14ac:dyDescent="0.2">
      <c r="A2114" s="20">
        <v>74336</v>
      </c>
      <c r="B2114" s="21" t="s">
        <v>1290</v>
      </c>
      <c r="C2114" s="22">
        <v>589</v>
      </c>
      <c r="D2114" s="22">
        <v>117.8</v>
      </c>
      <c r="E2114" s="21" t="s">
        <v>57</v>
      </c>
      <c r="F2114" s="23" t="s">
        <v>2873</v>
      </c>
      <c r="G2114" s="12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3"/>
    </row>
    <row r="2115" spans="1:20" customFormat="1" ht="12.75" x14ac:dyDescent="0.2">
      <c r="A2115" s="20">
        <v>74337</v>
      </c>
      <c r="B2115" s="21" t="s">
        <v>1291</v>
      </c>
      <c r="C2115" s="22">
        <v>706.79</v>
      </c>
      <c r="D2115" s="22">
        <v>141.36000000000001</v>
      </c>
      <c r="E2115" s="21" t="s">
        <v>57</v>
      </c>
      <c r="F2115" s="23" t="s">
        <v>2873</v>
      </c>
      <c r="G2115" s="12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3"/>
    </row>
    <row r="2116" spans="1:20" customFormat="1" ht="12.75" x14ac:dyDescent="0.2">
      <c r="A2116" s="20">
        <v>74338</v>
      </c>
      <c r="B2116" s="21" t="s">
        <v>1292</v>
      </c>
      <c r="C2116" s="22">
        <v>824.58</v>
      </c>
      <c r="D2116" s="22">
        <v>164.91</v>
      </c>
      <c r="E2116" s="21" t="s">
        <v>57</v>
      </c>
      <c r="F2116" s="23" t="s">
        <v>2873</v>
      </c>
      <c r="G2116" s="12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3"/>
    </row>
    <row r="2117" spans="1:20" customFormat="1" ht="12.75" x14ac:dyDescent="0.2">
      <c r="A2117" s="20">
        <v>74339</v>
      </c>
      <c r="B2117" s="21" t="s">
        <v>1293</v>
      </c>
      <c r="C2117" s="22">
        <v>659.65</v>
      </c>
      <c r="D2117" s="22">
        <v>131.93</v>
      </c>
      <c r="E2117" s="21" t="s">
        <v>57</v>
      </c>
      <c r="F2117" s="23" t="s">
        <v>2873</v>
      </c>
      <c r="G2117" s="12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3"/>
    </row>
    <row r="2118" spans="1:20" customFormat="1" ht="12.75" x14ac:dyDescent="0.2">
      <c r="A2118" s="20">
        <v>74340</v>
      </c>
      <c r="B2118" s="21" t="s">
        <v>1294</v>
      </c>
      <c r="C2118" s="22">
        <v>589</v>
      </c>
      <c r="D2118" s="22">
        <v>117.8</v>
      </c>
      <c r="E2118" s="21" t="s">
        <v>57</v>
      </c>
      <c r="F2118" s="23" t="s">
        <v>2873</v>
      </c>
      <c r="G2118" s="12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3"/>
    </row>
    <row r="2119" spans="1:20" customFormat="1" ht="12.75" x14ac:dyDescent="0.2">
      <c r="A2119" s="20">
        <v>74341</v>
      </c>
      <c r="B2119" s="21" t="s">
        <v>1295</v>
      </c>
      <c r="C2119" s="22">
        <v>471.15</v>
      </c>
      <c r="D2119" s="22">
        <v>94.23</v>
      </c>
      <c r="E2119" s="21" t="s">
        <v>57</v>
      </c>
      <c r="F2119" s="23" t="s">
        <v>2873</v>
      </c>
      <c r="G2119" s="12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3"/>
    </row>
    <row r="2120" spans="1:20" customFormat="1" ht="12.75" x14ac:dyDescent="0.2">
      <c r="A2120" s="20">
        <v>74342</v>
      </c>
      <c r="B2120" s="21" t="s">
        <v>1296</v>
      </c>
      <c r="C2120" s="22">
        <v>589</v>
      </c>
      <c r="D2120" s="22">
        <v>117.8</v>
      </c>
      <c r="E2120" s="21" t="s">
        <v>57</v>
      </c>
      <c r="F2120" s="23" t="s">
        <v>2873</v>
      </c>
      <c r="G2120" s="12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3"/>
    </row>
    <row r="2121" spans="1:20" customFormat="1" ht="12.75" x14ac:dyDescent="0.2">
      <c r="A2121" s="20">
        <v>74344</v>
      </c>
      <c r="B2121" s="21" t="s">
        <v>1297</v>
      </c>
      <c r="C2121" s="22">
        <v>706.79</v>
      </c>
      <c r="D2121" s="22">
        <v>141.36000000000001</v>
      </c>
      <c r="E2121" s="21" t="s">
        <v>57</v>
      </c>
      <c r="F2121" s="23" t="s">
        <v>2873</v>
      </c>
      <c r="G2121" s="12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3"/>
    </row>
    <row r="2122" spans="1:20" customFormat="1" ht="12.75" x14ac:dyDescent="0.2">
      <c r="A2122" s="20">
        <v>74345</v>
      </c>
      <c r="B2122" s="21" t="s">
        <v>1298</v>
      </c>
      <c r="C2122" s="22">
        <v>188.5</v>
      </c>
      <c r="D2122" s="22">
        <v>37.69</v>
      </c>
      <c r="E2122" s="21" t="s">
        <v>57</v>
      </c>
      <c r="F2122" s="23" t="s">
        <v>2873</v>
      </c>
      <c r="G2122" s="12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3"/>
    </row>
    <row r="2123" spans="1:20" customFormat="1" ht="12.75" x14ac:dyDescent="0.2">
      <c r="A2123" s="20">
        <v>74346</v>
      </c>
      <c r="B2123" s="21" t="s">
        <v>1299</v>
      </c>
      <c r="C2123" s="22">
        <v>471.15</v>
      </c>
      <c r="D2123" s="22">
        <v>94.23</v>
      </c>
      <c r="E2123" s="21" t="s">
        <v>57</v>
      </c>
      <c r="F2123" s="23" t="s">
        <v>2873</v>
      </c>
      <c r="G2123" s="12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3"/>
    </row>
    <row r="2124" spans="1:20" customFormat="1" ht="12.75" x14ac:dyDescent="0.2">
      <c r="A2124" s="20">
        <v>74347</v>
      </c>
      <c r="B2124" s="21" t="s">
        <v>1300</v>
      </c>
      <c r="C2124" s="22">
        <v>706.79</v>
      </c>
      <c r="D2124" s="22">
        <v>141.36000000000001</v>
      </c>
      <c r="E2124" s="21" t="s">
        <v>57</v>
      </c>
      <c r="F2124" s="23" t="s">
        <v>2873</v>
      </c>
      <c r="G2124" s="12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3"/>
    </row>
    <row r="2125" spans="1:20" customFormat="1" ht="12.75" x14ac:dyDescent="0.2">
      <c r="A2125" s="20">
        <v>74348</v>
      </c>
      <c r="B2125" s="21" t="s">
        <v>1301</v>
      </c>
      <c r="C2125" s="22">
        <v>259.2</v>
      </c>
      <c r="D2125" s="22">
        <v>51.84</v>
      </c>
      <c r="E2125" s="21" t="s">
        <v>57</v>
      </c>
      <c r="F2125" s="23" t="s">
        <v>2873</v>
      </c>
      <c r="G2125" s="12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3"/>
    </row>
    <row r="2126" spans="1:20" customFormat="1" ht="12.75" x14ac:dyDescent="0.2">
      <c r="A2126" s="20">
        <v>74349</v>
      </c>
      <c r="B2126" s="21" t="s">
        <v>1302</v>
      </c>
      <c r="C2126" s="22">
        <v>259.2</v>
      </c>
      <c r="D2126" s="22">
        <v>51.84</v>
      </c>
      <c r="E2126" s="21" t="s">
        <v>57</v>
      </c>
      <c r="F2126" s="23" t="s">
        <v>2873</v>
      </c>
      <c r="G2126" s="12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3"/>
    </row>
    <row r="2127" spans="1:20" customFormat="1" ht="12.75" x14ac:dyDescent="0.2">
      <c r="A2127" s="20">
        <v>74350</v>
      </c>
      <c r="B2127" s="21" t="s">
        <v>1303</v>
      </c>
      <c r="C2127" s="22">
        <v>94.16</v>
      </c>
      <c r="D2127" s="22">
        <v>18.84</v>
      </c>
      <c r="E2127" s="21" t="s">
        <v>57</v>
      </c>
      <c r="F2127" s="23" t="s">
        <v>2873</v>
      </c>
      <c r="G2127" s="12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3"/>
    </row>
    <row r="2128" spans="1:20" customFormat="1" ht="12.75" x14ac:dyDescent="0.2">
      <c r="A2128" s="20">
        <v>74351</v>
      </c>
      <c r="B2128" s="21" t="s">
        <v>1304</v>
      </c>
      <c r="C2128" s="22">
        <v>259.2</v>
      </c>
      <c r="D2128" s="22">
        <v>51.84</v>
      </c>
      <c r="E2128" s="21" t="s">
        <v>57</v>
      </c>
      <c r="F2128" s="23" t="s">
        <v>2873</v>
      </c>
      <c r="G2128" s="12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3"/>
    </row>
    <row r="2129" spans="1:20" customFormat="1" ht="12.75" x14ac:dyDescent="0.2">
      <c r="A2129" s="20">
        <v>74353</v>
      </c>
      <c r="B2129" s="21" t="s">
        <v>1305</v>
      </c>
      <c r="C2129" s="22">
        <v>871.61</v>
      </c>
      <c r="D2129" s="22">
        <v>174.32</v>
      </c>
      <c r="E2129" s="21" t="s">
        <v>57</v>
      </c>
      <c r="F2129" s="23" t="s">
        <v>2873</v>
      </c>
      <c r="G2129" s="12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3"/>
    </row>
    <row r="2130" spans="1:20" customFormat="1" ht="12.75" x14ac:dyDescent="0.2">
      <c r="A2130" s="20">
        <v>74355</v>
      </c>
      <c r="B2130" s="21" t="s">
        <v>1306</v>
      </c>
      <c r="C2130" s="22">
        <v>706.79</v>
      </c>
      <c r="D2130" s="22">
        <v>141.36000000000001</v>
      </c>
      <c r="E2130" s="21" t="s">
        <v>57</v>
      </c>
      <c r="F2130" s="23" t="s">
        <v>2873</v>
      </c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3"/>
    </row>
    <row r="2131" spans="1:20" customFormat="1" ht="12.75" x14ac:dyDescent="0.2">
      <c r="A2131" s="20">
        <v>74356</v>
      </c>
      <c r="B2131" s="21" t="s">
        <v>1307</v>
      </c>
      <c r="C2131" s="22">
        <v>235.58</v>
      </c>
      <c r="D2131" s="22">
        <v>47.11</v>
      </c>
      <c r="E2131" s="21" t="s">
        <v>57</v>
      </c>
      <c r="F2131" s="23" t="s">
        <v>2873</v>
      </c>
      <c r="G2131" s="12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3"/>
    </row>
    <row r="2132" spans="1:20" customFormat="1" ht="12.75" x14ac:dyDescent="0.2">
      <c r="A2132" s="20">
        <v>74361</v>
      </c>
      <c r="B2132" s="21" t="s">
        <v>1308</v>
      </c>
      <c r="C2132" s="22">
        <v>10</v>
      </c>
      <c r="D2132" s="22">
        <v>2</v>
      </c>
      <c r="E2132" s="21" t="s">
        <v>57</v>
      </c>
      <c r="F2132" s="23" t="s">
        <v>2873</v>
      </c>
      <c r="G2132" s="12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3"/>
    </row>
    <row r="2133" spans="1:20" customFormat="1" ht="12.75" x14ac:dyDescent="0.2">
      <c r="A2133" s="20">
        <v>74377</v>
      </c>
      <c r="B2133" s="21" t="s">
        <v>1309</v>
      </c>
      <c r="C2133" s="22">
        <v>329.74</v>
      </c>
      <c r="D2133" s="22">
        <v>65.95</v>
      </c>
      <c r="E2133" s="21" t="s">
        <v>57</v>
      </c>
      <c r="F2133" s="23" t="s">
        <v>2873</v>
      </c>
      <c r="G2133" s="12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3"/>
    </row>
    <row r="2134" spans="1:20" customFormat="1" ht="12.75" x14ac:dyDescent="0.2">
      <c r="A2134" s="20">
        <v>74378</v>
      </c>
      <c r="B2134" s="21" t="s">
        <v>1310</v>
      </c>
      <c r="C2134" s="22">
        <v>329.74</v>
      </c>
      <c r="D2134" s="22">
        <v>65.95</v>
      </c>
      <c r="E2134" s="21" t="s">
        <v>57</v>
      </c>
      <c r="F2134" s="23" t="s">
        <v>2873</v>
      </c>
      <c r="G2134" s="12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3"/>
    </row>
    <row r="2135" spans="1:20" customFormat="1" ht="12.75" x14ac:dyDescent="0.2">
      <c r="A2135" s="20">
        <v>74384</v>
      </c>
      <c r="B2135" s="21" t="s">
        <v>1311</v>
      </c>
      <c r="C2135" s="22">
        <v>176.71</v>
      </c>
      <c r="D2135" s="22">
        <v>35.340000000000003</v>
      </c>
      <c r="E2135" s="21" t="s">
        <v>57</v>
      </c>
      <c r="F2135" s="23" t="s">
        <v>2873</v>
      </c>
      <c r="G2135" s="12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3"/>
    </row>
    <row r="2136" spans="1:20" customFormat="1" ht="12.75" x14ac:dyDescent="0.2">
      <c r="A2136" s="20">
        <v>74387</v>
      </c>
      <c r="B2136" s="21" t="s">
        <v>1312</v>
      </c>
      <c r="C2136" s="22">
        <v>94.16</v>
      </c>
      <c r="D2136" s="22">
        <v>18.84</v>
      </c>
      <c r="E2136" s="21" t="s">
        <v>57</v>
      </c>
      <c r="F2136" s="23" t="s">
        <v>2873</v>
      </c>
      <c r="G2136" s="12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3"/>
    </row>
    <row r="2137" spans="1:20" customFormat="1" ht="12.75" x14ac:dyDescent="0.2">
      <c r="A2137" s="20">
        <v>74388</v>
      </c>
      <c r="B2137" s="21" t="s">
        <v>1313</v>
      </c>
      <c r="C2137" s="22">
        <v>23.63</v>
      </c>
      <c r="D2137" s="22">
        <v>4.7300000000000004</v>
      </c>
      <c r="E2137" s="21" t="s">
        <v>57</v>
      </c>
      <c r="F2137" s="23" t="s">
        <v>2873</v>
      </c>
      <c r="G2137" s="12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3"/>
    </row>
    <row r="2138" spans="1:20" customFormat="1" ht="12.75" x14ac:dyDescent="0.2">
      <c r="A2138" s="20">
        <v>74390</v>
      </c>
      <c r="B2138" s="21" t="s">
        <v>1314</v>
      </c>
      <c r="C2138" s="22">
        <v>412.28</v>
      </c>
      <c r="D2138" s="22">
        <v>82.46</v>
      </c>
      <c r="E2138" s="21" t="s">
        <v>57</v>
      </c>
      <c r="F2138" s="23" t="s">
        <v>2873</v>
      </c>
      <c r="G2138" s="12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3"/>
    </row>
    <row r="2139" spans="1:20" customFormat="1" ht="12.75" x14ac:dyDescent="0.2">
      <c r="A2139" s="20">
        <v>74391</v>
      </c>
      <c r="B2139" s="21" t="s">
        <v>1315</v>
      </c>
      <c r="C2139" s="22">
        <v>412.28</v>
      </c>
      <c r="D2139" s="22">
        <v>82.46</v>
      </c>
      <c r="E2139" s="21" t="s">
        <v>57</v>
      </c>
      <c r="F2139" s="23" t="s">
        <v>2873</v>
      </c>
      <c r="G2139" s="12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3"/>
    </row>
    <row r="2140" spans="1:20" customFormat="1" ht="12.75" x14ac:dyDescent="0.2">
      <c r="A2140" s="20">
        <v>74392</v>
      </c>
      <c r="B2140" s="21" t="s">
        <v>1316</v>
      </c>
      <c r="C2140" s="22">
        <v>589</v>
      </c>
      <c r="D2140" s="22">
        <v>117.8</v>
      </c>
      <c r="E2140" s="21" t="s">
        <v>57</v>
      </c>
      <c r="F2140" s="23" t="s">
        <v>2873</v>
      </c>
      <c r="G2140" s="12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3"/>
    </row>
    <row r="2141" spans="1:20" customFormat="1" ht="12.75" x14ac:dyDescent="0.2">
      <c r="A2141" s="20">
        <v>74393</v>
      </c>
      <c r="B2141" s="21" t="s">
        <v>1317</v>
      </c>
      <c r="C2141" s="22">
        <v>412.28</v>
      </c>
      <c r="D2141" s="22">
        <v>82.46</v>
      </c>
      <c r="E2141" s="21" t="s">
        <v>57</v>
      </c>
      <c r="F2141" s="23" t="s">
        <v>2873</v>
      </c>
      <c r="G2141" s="12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3"/>
    </row>
    <row r="2142" spans="1:20" customFormat="1" ht="12.75" x14ac:dyDescent="0.2">
      <c r="A2142" s="20">
        <v>74394</v>
      </c>
      <c r="B2142" s="21" t="s">
        <v>1318</v>
      </c>
      <c r="C2142" s="22">
        <v>176.71</v>
      </c>
      <c r="D2142" s="22">
        <v>35.340000000000003</v>
      </c>
      <c r="E2142" s="21" t="s">
        <v>57</v>
      </c>
      <c r="F2142" s="23" t="s">
        <v>2873</v>
      </c>
      <c r="G2142" s="12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3"/>
    </row>
    <row r="2143" spans="1:20" customFormat="1" ht="12.75" x14ac:dyDescent="0.2">
      <c r="A2143" s="20">
        <v>74395</v>
      </c>
      <c r="B2143" s="21" t="s">
        <v>1319</v>
      </c>
      <c r="C2143" s="22">
        <v>282.72000000000003</v>
      </c>
      <c r="D2143" s="22">
        <v>56.54</v>
      </c>
      <c r="E2143" s="21" t="s">
        <v>57</v>
      </c>
      <c r="F2143" s="23" t="s">
        <v>2873</v>
      </c>
      <c r="G2143" s="12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3"/>
    </row>
    <row r="2144" spans="1:20" customFormat="1" ht="12.75" x14ac:dyDescent="0.2">
      <c r="A2144" s="20">
        <v>74396</v>
      </c>
      <c r="B2144" s="21" t="s">
        <v>1320</v>
      </c>
      <c r="C2144" s="22">
        <v>117.79</v>
      </c>
      <c r="D2144" s="22">
        <v>23.56</v>
      </c>
      <c r="E2144" s="21" t="s">
        <v>57</v>
      </c>
      <c r="F2144" s="23" t="s">
        <v>2873</v>
      </c>
      <c r="G2144" s="12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3"/>
    </row>
    <row r="2145" spans="1:20" customFormat="1" ht="12.75" x14ac:dyDescent="0.2">
      <c r="A2145" s="20">
        <v>74397</v>
      </c>
      <c r="B2145" s="21" t="s">
        <v>1321</v>
      </c>
      <c r="C2145" s="22">
        <v>589</v>
      </c>
      <c r="D2145" s="22">
        <v>117.8</v>
      </c>
      <c r="E2145" s="21" t="s">
        <v>57</v>
      </c>
      <c r="F2145" s="23" t="s">
        <v>2873</v>
      </c>
      <c r="G2145" s="12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3"/>
    </row>
    <row r="2146" spans="1:20" customFormat="1" ht="12.75" x14ac:dyDescent="0.2">
      <c r="A2146" s="20">
        <v>74398</v>
      </c>
      <c r="B2146" s="21" t="s">
        <v>1322</v>
      </c>
      <c r="C2146" s="22">
        <v>259.2</v>
      </c>
      <c r="D2146" s="22">
        <v>51.84</v>
      </c>
      <c r="E2146" s="21" t="s">
        <v>57</v>
      </c>
      <c r="F2146" s="23" t="s">
        <v>2873</v>
      </c>
      <c r="G2146" s="12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3"/>
    </row>
    <row r="2147" spans="1:20" customFormat="1" ht="12.75" x14ac:dyDescent="0.2">
      <c r="A2147" s="20">
        <v>74399</v>
      </c>
      <c r="B2147" s="21" t="s">
        <v>1323</v>
      </c>
      <c r="C2147" s="22">
        <v>94.16</v>
      </c>
      <c r="D2147" s="22">
        <v>18.84</v>
      </c>
      <c r="E2147" s="21" t="s">
        <v>57</v>
      </c>
      <c r="F2147" s="23" t="s">
        <v>2873</v>
      </c>
      <c r="G2147" s="12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3"/>
    </row>
    <row r="2148" spans="1:20" customFormat="1" ht="12.75" x14ac:dyDescent="0.2">
      <c r="A2148" s="20">
        <v>74400</v>
      </c>
      <c r="B2148" s="21" t="s">
        <v>1324</v>
      </c>
      <c r="C2148" s="22">
        <v>141.41</v>
      </c>
      <c r="D2148" s="22">
        <v>28.29</v>
      </c>
      <c r="E2148" s="21" t="s">
        <v>57</v>
      </c>
      <c r="F2148" s="23" t="s">
        <v>2873</v>
      </c>
      <c r="G2148" s="12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3"/>
    </row>
    <row r="2149" spans="1:20" customFormat="1" ht="12.75" x14ac:dyDescent="0.2">
      <c r="A2149" s="20">
        <v>74401</v>
      </c>
      <c r="B2149" s="21" t="s">
        <v>1325</v>
      </c>
      <c r="C2149" s="22">
        <v>259.2</v>
      </c>
      <c r="D2149" s="22">
        <v>51.84</v>
      </c>
      <c r="E2149" s="21" t="s">
        <v>57</v>
      </c>
      <c r="F2149" s="23" t="s">
        <v>2873</v>
      </c>
      <c r="G2149" s="12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3"/>
    </row>
    <row r="2150" spans="1:20" customFormat="1" ht="12.75" x14ac:dyDescent="0.2">
      <c r="A2150" s="20">
        <v>74402</v>
      </c>
      <c r="B2150" s="21" t="s">
        <v>1326</v>
      </c>
      <c r="C2150" s="22">
        <v>282.72000000000003</v>
      </c>
      <c r="D2150" s="22">
        <v>56.54</v>
      </c>
      <c r="E2150" s="21" t="s">
        <v>57</v>
      </c>
      <c r="F2150" s="23" t="s">
        <v>2873</v>
      </c>
      <c r="G2150" s="12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3"/>
    </row>
    <row r="2151" spans="1:20" customFormat="1" ht="12.75" x14ac:dyDescent="0.2">
      <c r="A2151" s="20">
        <v>74403</v>
      </c>
      <c r="B2151" s="21" t="s">
        <v>1327</v>
      </c>
      <c r="C2151" s="22">
        <v>141.41</v>
      </c>
      <c r="D2151" s="22">
        <v>28.29</v>
      </c>
      <c r="E2151" s="21" t="s">
        <v>57</v>
      </c>
      <c r="F2151" s="23" t="s">
        <v>2873</v>
      </c>
      <c r="G2151" s="12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3"/>
    </row>
    <row r="2152" spans="1:20" customFormat="1" ht="12.75" x14ac:dyDescent="0.2">
      <c r="A2152" s="20">
        <v>74406</v>
      </c>
      <c r="B2152" s="21" t="s">
        <v>1328</v>
      </c>
      <c r="C2152" s="22">
        <v>353.36</v>
      </c>
      <c r="D2152" s="22">
        <v>70.680000000000007</v>
      </c>
      <c r="E2152" s="21" t="s">
        <v>57</v>
      </c>
      <c r="F2152" s="23" t="s">
        <v>2873</v>
      </c>
      <c r="G2152" s="12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3"/>
    </row>
    <row r="2153" spans="1:20" customFormat="1" ht="12.75" x14ac:dyDescent="0.2">
      <c r="A2153" s="20">
        <v>74407</v>
      </c>
      <c r="B2153" s="21" t="s">
        <v>1329</v>
      </c>
      <c r="C2153" s="22">
        <v>589</v>
      </c>
      <c r="D2153" s="22">
        <v>117.8</v>
      </c>
      <c r="E2153" s="21" t="s">
        <v>57</v>
      </c>
      <c r="F2153" s="23" t="s">
        <v>2873</v>
      </c>
      <c r="G2153" s="12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3"/>
    </row>
    <row r="2154" spans="1:20" customFormat="1" ht="12.75" x14ac:dyDescent="0.2">
      <c r="A2154" s="20">
        <v>74408</v>
      </c>
      <c r="B2154" s="21" t="s">
        <v>1330</v>
      </c>
      <c r="C2154" s="22">
        <v>471.15</v>
      </c>
      <c r="D2154" s="22">
        <v>94.23</v>
      </c>
      <c r="E2154" s="21" t="s">
        <v>57</v>
      </c>
      <c r="F2154" s="23" t="s">
        <v>2873</v>
      </c>
      <c r="G2154" s="12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3"/>
    </row>
    <row r="2155" spans="1:20" customFormat="1" ht="12.75" x14ac:dyDescent="0.2">
      <c r="A2155" s="20">
        <v>74409</v>
      </c>
      <c r="B2155" s="21" t="s">
        <v>1331</v>
      </c>
      <c r="C2155" s="22">
        <v>471.15</v>
      </c>
      <c r="D2155" s="22">
        <v>94.23</v>
      </c>
      <c r="E2155" s="21" t="s">
        <v>57</v>
      </c>
      <c r="F2155" s="23" t="s">
        <v>2873</v>
      </c>
      <c r="G2155" s="12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3"/>
    </row>
    <row r="2156" spans="1:20" customFormat="1" ht="12.75" x14ac:dyDescent="0.2">
      <c r="A2156" s="20">
        <v>74410</v>
      </c>
      <c r="B2156" s="21" t="s">
        <v>1332</v>
      </c>
      <c r="C2156" s="22">
        <v>329.74</v>
      </c>
      <c r="D2156" s="22">
        <v>65.95</v>
      </c>
      <c r="E2156" s="21" t="s">
        <v>57</v>
      </c>
      <c r="F2156" s="23" t="s">
        <v>2873</v>
      </c>
      <c r="G2156" s="12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3"/>
    </row>
    <row r="2157" spans="1:20" customFormat="1" ht="12.75" x14ac:dyDescent="0.2">
      <c r="A2157" s="20">
        <v>74411</v>
      </c>
      <c r="B2157" s="21" t="s">
        <v>1333</v>
      </c>
      <c r="C2157" s="22">
        <v>329.74</v>
      </c>
      <c r="D2157" s="22">
        <v>65.95</v>
      </c>
      <c r="E2157" s="21" t="s">
        <v>57</v>
      </c>
      <c r="F2157" s="23" t="s">
        <v>2873</v>
      </c>
      <c r="G2157" s="12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3"/>
    </row>
    <row r="2158" spans="1:20" customFormat="1" ht="12.75" x14ac:dyDescent="0.2">
      <c r="A2158" s="20">
        <v>74412</v>
      </c>
      <c r="B2158" s="21" t="s">
        <v>1334</v>
      </c>
      <c r="C2158" s="22">
        <v>706.79</v>
      </c>
      <c r="D2158" s="22">
        <v>141.36000000000001</v>
      </c>
      <c r="E2158" s="21" t="s">
        <v>57</v>
      </c>
      <c r="F2158" s="23" t="s">
        <v>2873</v>
      </c>
      <c r="G2158" s="12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3"/>
    </row>
    <row r="2159" spans="1:20" customFormat="1" ht="12.75" x14ac:dyDescent="0.2">
      <c r="A2159" s="20">
        <v>74413</v>
      </c>
      <c r="B2159" s="21" t="s">
        <v>1335</v>
      </c>
      <c r="C2159" s="22">
        <v>706.79</v>
      </c>
      <c r="D2159" s="22">
        <v>141.36000000000001</v>
      </c>
      <c r="E2159" s="21" t="s">
        <v>57</v>
      </c>
      <c r="F2159" s="23" t="s">
        <v>2873</v>
      </c>
      <c r="G2159" s="12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3"/>
    </row>
    <row r="2160" spans="1:20" customFormat="1" ht="12.75" x14ac:dyDescent="0.2">
      <c r="A2160" s="20">
        <v>74414</v>
      </c>
      <c r="B2160" s="21" t="s">
        <v>1336</v>
      </c>
      <c r="C2160" s="22">
        <v>824.58</v>
      </c>
      <c r="D2160" s="22">
        <v>164.91</v>
      </c>
      <c r="E2160" s="21" t="s">
        <v>57</v>
      </c>
      <c r="F2160" s="23" t="s">
        <v>2873</v>
      </c>
      <c r="G2160" s="12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3"/>
    </row>
    <row r="2161" spans="1:20" customFormat="1" ht="12.75" x14ac:dyDescent="0.2">
      <c r="A2161" s="20">
        <v>74415</v>
      </c>
      <c r="B2161" s="21" t="s">
        <v>1337</v>
      </c>
      <c r="C2161" s="22">
        <v>824.58</v>
      </c>
      <c r="D2161" s="22">
        <v>164.91</v>
      </c>
      <c r="E2161" s="21" t="s">
        <v>57</v>
      </c>
      <c r="F2161" s="23" t="s">
        <v>2873</v>
      </c>
      <c r="G2161" s="12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3"/>
    </row>
    <row r="2162" spans="1:20" customFormat="1" ht="12.75" x14ac:dyDescent="0.2">
      <c r="A2162" s="20">
        <v>74416</v>
      </c>
      <c r="B2162" s="21" t="s">
        <v>1338</v>
      </c>
      <c r="C2162" s="22">
        <v>1060.1500000000001</v>
      </c>
      <c r="D2162" s="22">
        <v>212.03</v>
      </c>
      <c r="E2162" s="21" t="s">
        <v>57</v>
      </c>
      <c r="F2162" s="23" t="s">
        <v>2873</v>
      </c>
      <c r="G2162" s="12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3"/>
    </row>
    <row r="2163" spans="1:20" customFormat="1" ht="12.75" x14ac:dyDescent="0.2">
      <c r="A2163" s="20">
        <v>74419</v>
      </c>
      <c r="B2163" s="21" t="s">
        <v>2790</v>
      </c>
      <c r="C2163" s="22">
        <v>235.58</v>
      </c>
      <c r="D2163" s="22">
        <v>47.11</v>
      </c>
      <c r="E2163" s="21" t="s">
        <v>57</v>
      </c>
      <c r="F2163" s="23" t="s">
        <v>2873</v>
      </c>
      <c r="G2163" s="12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3"/>
    </row>
    <row r="2164" spans="1:20" customFormat="1" ht="12.75" x14ac:dyDescent="0.2">
      <c r="A2164" s="20">
        <v>75000</v>
      </c>
      <c r="B2164" s="21" t="s">
        <v>2869</v>
      </c>
      <c r="C2164" s="22" t="s">
        <v>2870</v>
      </c>
      <c r="D2164" s="22">
        <v>0</v>
      </c>
      <c r="E2164" s="21" t="s">
        <v>57</v>
      </c>
      <c r="F2164" s="23" t="s">
        <v>2877</v>
      </c>
      <c r="G2164" s="12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3"/>
    </row>
    <row r="2165" spans="1:20" customFormat="1" ht="12.75" x14ac:dyDescent="0.2">
      <c r="A2165" s="20">
        <v>75100</v>
      </c>
      <c r="B2165" s="21" t="s">
        <v>2422</v>
      </c>
      <c r="C2165" s="22">
        <v>14.78</v>
      </c>
      <c r="D2165" s="22">
        <v>3.7</v>
      </c>
      <c r="E2165" s="21" t="s">
        <v>333</v>
      </c>
      <c r="F2165" s="23" t="s">
        <v>1339</v>
      </c>
      <c r="G2165" s="12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3"/>
    </row>
    <row r="2166" spans="1:20" customFormat="1" ht="12.75" x14ac:dyDescent="0.2">
      <c r="A2166" s="20">
        <v>75115</v>
      </c>
      <c r="B2166" s="21" t="s">
        <v>1340</v>
      </c>
      <c r="C2166" s="22">
        <v>16.8</v>
      </c>
      <c r="D2166" s="22">
        <v>4.2</v>
      </c>
      <c r="E2166" s="21" t="s">
        <v>333</v>
      </c>
      <c r="F2166" s="23" t="s">
        <v>1339</v>
      </c>
      <c r="G2166" s="12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3"/>
    </row>
    <row r="2167" spans="1:20" customFormat="1" ht="12.75" x14ac:dyDescent="0.2">
      <c r="A2167" s="20">
        <v>75210</v>
      </c>
      <c r="B2167" s="21" t="s">
        <v>1341</v>
      </c>
      <c r="C2167" s="22">
        <v>5.67</v>
      </c>
      <c r="D2167" s="22">
        <v>1.42</v>
      </c>
      <c r="E2167" s="21" t="s">
        <v>333</v>
      </c>
      <c r="F2167" s="23" t="s">
        <v>1342</v>
      </c>
      <c r="G2167" s="12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3"/>
    </row>
    <row r="2168" spans="1:20" customFormat="1" ht="12.75" x14ac:dyDescent="0.2">
      <c r="A2168" s="20">
        <v>75220</v>
      </c>
      <c r="B2168" s="21" t="s">
        <v>1343</v>
      </c>
      <c r="C2168" s="22">
        <v>84</v>
      </c>
      <c r="D2168" s="22">
        <v>21</v>
      </c>
      <c r="E2168" s="21" t="s">
        <v>333</v>
      </c>
      <c r="F2168" s="23" t="s">
        <v>1342</v>
      </c>
      <c r="G2168" s="12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3"/>
    </row>
    <row r="2169" spans="1:20" customFormat="1" ht="12.75" x14ac:dyDescent="0.2">
      <c r="A2169" s="20">
        <v>75242</v>
      </c>
      <c r="B2169" s="21" t="s">
        <v>1344</v>
      </c>
      <c r="C2169" s="22">
        <v>0.06</v>
      </c>
      <c r="D2169" s="22">
        <v>0.01</v>
      </c>
      <c r="E2169" s="21" t="s">
        <v>54</v>
      </c>
      <c r="F2169" s="23" t="s">
        <v>53</v>
      </c>
      <c r="G2169" s="12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3"/>
    </row>
    <row r="2170" spans="1:20" customFormat="1" ht="12.75" x14ac:dyDescent="0.2">
      <c r="A2170" s="20">
        <v>75350</v>
      </c>
      <c r="B2170" s="21" t="s">
        <v>1345</v>
      </c>
      <c r="C2170" s="22">
        <v>8.4</v>
      </c>
      <c r="D2170" s="22">
        <v>2.1</v>
      </c>
      <c r="E2170" s="21" t="s">
        <v>333</v>
      </c>
      <c r="F2170" s="23" t="s">
        <v>1346</v>
      </c>
      <c r="G2170" s="12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3"/>
    </row>
    <row r="2171" spans="1:20" customFormat="1" ht="12.75" x14ac:dyDescent="0.2">
      <c r="A2171" s="20">
        <v>75355</v>
      </c>
      <c r="B2171" s="21" t="s">
        <v>1347</v>
      </c>
      <c r="C2171" s="22">
        <v>12.4</v>
      </c>
      <c r="D2171" s="22">
        <v>3.0999999999999996</v>
      </c>
      <c r="E2171" s="21" t="s">
        <v>333</v>
      </c>
      <c r="F2171" s="23" t="s">
        <v>1346</v>
      </c>
      <c r="G2171" s="12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3"/>
    </row>
    <row r="2172" spans="1:20" customFormat="1" ht="12.75" x14ac:dyDescent="0.2">
      <c r="A2172" s="20">
        <v>75600</v>
      </c>
      <c r="B2172" s="21" t="s">
        <v>1348</v>
      </c>
      <c r="C2172" s="22">
        <v>16.8</v>
      </c>
      <c r="D2172" s="22">
        <v>4.2</v>
      </c>
      <c r="E2172" s="21" t="s">
        <v>333</v>
      </c>
      <c r="F2172" s="23" t="s">
        <v>1349</v>
      </c>
      <c r="G2172" s="12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3"/>
    </row>
    <row r="2173" spans="1:20" customFormat="1" ht="12.75" x14ac:dyDescent="0.2">
      <c r="A2173" s="20">
        <v>75605</v>
      </c>
      <c r="B2173" s="21" t="s">
        <v>1350</v>
      </c>
      <c r="C2173" s="22">
        <v>18.48</v>
      </c>
      <c r="D2173" s="22">
        <v>4.62</v>
      </c>
      <c r="E2173" s="21" t="s">
        <v>333</v>
      </c>
      <c r="F2173" s="23" t="s">
        <v>1349</v>
      </c>
      <c r="G2173" s="12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3"/>
    </row>
    <row r="2174" spans="1:20" customFormat="1" ht="12.75" x14ac:dyDescent="0.2">
      <c r="A2174" s="20">
        <v>76010</v>
      </c>
      <c r="B2174" s="21" t="s">
        <v>1351</v>
      </c>
      <c r="C2174" s="22">
        <v>52.38</v>
      </c>
      <c r="D2174" s="22">
        <v>13.09</v>
      </c>
      <c r="E2174" s="21" t="s">
        <v>57</v>
      </c>
      <c r="F2174" s="23" t="s">
        <v>1352</v>
      </c>
      <c r="G2174" s="12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3"/>
    </row>
    <row r="2175" spans="1:20" customFormat="1" ht="12.75" x14ac:dyDescent="0.2">
      <c r="A2175" s="20">
        <v>76011</v>
      </c>
      <c r="B2175" s="21" t="s">
        <v>1353</v>
      </c>
      <c r="C2175" s="22">
        <v>78.56</v>
      </c>
      <c r="D2175" s="22">
        <v>19.649999999999999</v>
      </c>
      <c r="E2175" s="21" t="s">
        <v>57</v>
      </c>
      <c r="F2175" s="23" t="s">
        <v>1352</v>
      </c>
      <c r="G2175" s="12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3"/>
    </row>
    <row r="2176" spans="1:20" customFormat="1" ht="12.75" x14ac:dyDescent="0.2">
      <c r="A2176" s="20">
        <v>76012</v>
      </c>
      <c r="B2176" s="21" t="s">
        <v>1354</v>
      </c>
      <c r="C2176" s="22">
        <v>104.75</v>
      </c>
      <c r="D2176" s="22">
        <v>26.19</v>
      </c>
      <c r="E2176" s="21" t="s">
        <v>57</v>
      </c>
      <c r="F2176" s="23" t="s">
        <v>1352</v>
      </c>
      <c r="G2176" s="12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3"/>
    </row>
    <row r="2177" spans="1:20" customFormat="1" ht="12.75" x14ac:dyDescent="0.2">
      <c r="A2177" s="20">
        <v>76013</v>
      </c>
      <c r="B2177" s="21" t="s">
        <v>1355</v>
      </c>
      <c r="C2177" s="22">
        <v>130.93</v>
      </c>
      <c r="D2177" s="22">
        <v>32.74</v>
      </c>
      <c r="E2177" s="21" t="s">
        <v>57</v>
      </c>
      <c r="F2177" s="23" t="s">
        <v>1352</v>
      </c>
      <c r="G2177" s="12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3"/>
    </row>
    <row r="2178" spans="1:20" customFormat="1" ht="12.75" x14ac:dyDescent="0.2">
      <c r="A2178" s="20">
        <v>76014</v>
      </c>
      <c r="B2178" s="21" t="s">
        <v>1356</v>
      </c>
      <c r="C2178" s="22">
        <v>157.12</v>
      </c>
      <c r="D2178" s="22">
        <v>39.28</v>
      </c>
      <c r="E2178" s="21" t="s">
        <v>57</v>
      </c>
      <c r="F2178" s="23" t="s">
        <v>1352</v>
      </c>
      <c r="G2178" s="12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3"/>
    </row>
    <row r="2179" spans="1:20" customFormat="1" ht="12.75" x14ac:dyDescent="0.2">
      <c r="A2179" s="20">
        <v>76015</v>
      </c>
      <c r="B2179" s="21" t="s">
        <v>1357</v>
      </c>
      <c r="C2179" s="22">
        <v>183.31</v>
      </c>
      <c r="D2179" s="22">
        <v>45.83</v>
      </c>
      <c r="E2179" s="21" t="s">
        <v>57</v>
      </c>
      <c r="F2179" s="23" t="s">
        <v>1352</v>
      </c>
      <c r="G2179" s="12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3"/>
    </row>
    <row r="2180" spans="1:20" customFormat="1" ht="12.75" x14ac:dyDescent="0.2">
      <c r="A2180" s="20">
        <v>76016</v>
      </c>
      <c r="B2180" s="21" t="s">
        <v>1358</v>
      </c>
      <c r="C2180" s="22">
        <v>209.5</v>
      </c>
      <c r="D2180" s="22">
        <v>52.37</v>
      </c>
      <c r="E2180" s="21" t="s">
        <v>57</v>
      </c>
      <c r="F2180" s="23" t="s">
        <v>1352</v>
      </c>
      <c r="G2180" s="12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3"/>
    </row>
    <row r="2181" spans="1:20" customFormat="1" ht="12.75" x14ac:dyDescent="0.2">
      <c r="A2181" s="20">
        <v>76032</v>
      </c>
      <c r="B2181" s="21" t="s">
        <v>1359</v>
      </c>
      <c r="C2181" s="31">
        <v>0.8</v>
      </c>
      <c r="D2181" s="31">
        <v>0.2</v>
      </c>
      <c r="E2181" s="21" t="s">
        <v>57</v>
      </c>
      <c r="F2181" s="23" t="s">
        <v>1360</v>
      </c>
      <c r="G2181" s="12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3"/>
    </row>
    <row r="2182" spans="1:20" customFormat="1" ht="12.75" x14ac:dyDescent="0.2">
      <c r="A2182" s="20">
        <v>76051</v>
      </c>
      <c r="B2182" s="21" t="s">
        <v>1361</v>
      </c>
      <c r="C2182" s="22">
        <v>41.89</v>
      </c>
      <c r="D2182" s="22">
        <v>10.48</v>
      </c>
      <c r="E2182" s="21" t="s">
        <v>57</v>
      </c>
      <c r="F2182" s="23" t="s">
        <v>1362</v>
      </c>
      <c r="G2182" s="12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3"/>
    </row>
    <row r="2183" spans="1:20" customFormat="1" ht="12.75" x14ac:dyDescent="0.2">
      <c r="A2183" s="20">
        <v>76052</v>
      </c>
      <c r="B2183" s="21" t="s">
        <v>1363</v>
      </c>
      <c r="C2183" s="22">
        <v>62.85</v>
      </c>
      <c r="D2183" s="22">
        <v>15.72</v>
      </c>
      <c r="E2183" s="21" t="s">
        <v>57</v>
      </c>
      <c r="F2183" s="23" t="s">
        <v>1362</v>
      </c>
      <c r="G2183" s="12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3"/>
    </row>
    <row r="2184" spans="1:20" customFormat="1" ht="12.75" x14ac:dyDescent="0.2">
      <c r="A2184" s="20">
        <v>76053</v>
      </c>
      <c r="B2184" s="21" t="s">
        <v>1364</v>
      </c>
      <c r="C2184" s="22">
        <v>83.8</v>
      </c>
      <c r="D2184" s="22">
        <v>20.95</v>
      </c>
      <c r="E2184" s="21" t="s">
        <v>57</v>
      </c>
      <c r="F2184" s="23" t="s">
        <v>1362</v>
      </c>
      <c r="G2184" s="12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3"/>
    </row>
    <row r="2185" spans="1:20" customFormat="1" ht="12.75" x14ac:dyDescent="0.2">
      <c r="A2185" s="20">
        <v>76054</v>
      </c>
      <c r="B2185" s="21" t="s">
        <v>1365</v>
      </c>
      <c r="C2185" s="22">
        <v>104.75</v>
      </c>
      <c r="D2185" s="22">
        <v>26.19</v>
      </c>
      <c r="E2185" s="21" t="s">
        <v>57</v>
      </c>
      <c r="F2185" s="23" t="s">
        <v>1362</v>
      </c>
      <c r="G2185" s="12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3"/>
    </row>
    <row r="2186" spans="1:20" customFormat="1" ht="12.75" x14ac:dyDescent="0.2">
      <c r="A2186" s="20">
        <v>76074</v>
      </c>
      <c r="B2186" s="21" t="s">
        <v>1366</v>
      </c>
      <c r="C2186" s="31">
        <v>0.8</v>
      </c>
      <c r="D2186" s="31">
        <v>0.2</v>
      </c>
      <c r="E2186" s="21" t="s">
        <v>57</v>
      </c>
      <c r="F2186" s="23" t="s">
        <v>1367</v>
      </c>
      <c r="G2186" s="12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3"/>
    </row>
    <row r="2187" spans="1:20" customFormat="1" ht="12.75" x14ac:dyDescent="0.2">
      <c r="A2187" s="20">
        <v>76076</v>
      </c>
      <c r="B2187" s="21" t="s">
        <v>1368</v>
      </c>
      <c r="C2187" s="22">
        <v>50.4</v>
      </c>
      <c r="D2187" s="22">
        <v>12.6</v>
      </c>
      <c r="E2187" s="21" t="s">
        <v>57</v>
      </c>
      <c r="F2187" s="23" t="s">
        <v>1369</v>
      </c>
      <c r="G2187" s="12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3"/>
    </row>
    <row r="2188" spans="1:20" customFormat="1" ht="12.75" x14ac:dyDescent="0.2">
      <c r="A2188" s="20">
        <v>76077</v>
      </c>
      <c r="B2188" s="21" t="s">
        <v>1370</v>
      </c>
      <c r="C2188" s="22">
        <v>100.8</v>
      </c>
      <c r="D2188" s="22">
        <v>25.2</v>
      </c>
      <c r="E2188" s="21" t="s">
        <v>57</v>
      </c>
      <c r="F2188" s="23" t="s">
        <v>1369</v>
      </c>
      <c r="G2188" s="12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3"/>
    </row>
    <row r="2189" spans="1:20" customFormat="1" ht="12.75" x14ac:dyDescent="0.2">
      <c r="A2189" s="20">
        <v>76078</v>
      </c>
      <c r="B2189" s="21" t="s">
        <v>1371</v>
      </c>
      <c r="C2189" s="22">
        <v>176.4</v>
      </c>
      <c r="D2189" s="22">
        <v>44.1</v>
      </c>
      <c r="E2189" s="21" t="s">
        <v>57</v>
      </c>
      <c r="F2189" s="23" t="s">
        <v>1369</v>
      </c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3"/>
    </row>
    <row r="2190" spans="1:20" customFormat="1" ht="12.75" x14ac:dyDescent="0.2">
      <c r="A2190" s="20">
        <v>76080</v>
      </c>
      <c r="B2190" s="21" t="s">
        <v>1372</v>
      </c>
      <c r="C2190" s="22">
        <v>41.89</v>
      </c>
      <c r="D2190" s="22">
        <v>10.48</v>
      </c>
      <c r="E2190" s="21" t="s">
        <v>333</v>
      </c>
      <c r="F2190" s="23" t="s">
        <v>1373</v>
      </c>
      <c r="G2190" s="12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3"/>
    </row>
    <row r="2191" spans="1:20" customFormat="1" ht="12.75" x14ac:dyDescent="0.2">
      <c r="A2191" s="20">
        <v>76081</v>
      </c>
      <c r="B2191" s="21" t="s">
        <v>1374</v>
      </c>
      <c r="C2191" s="22">
        <v>62.85</v>
      </c>
      <c r="D2191" s="22">
        <v>15.72</v>
      </c>
      <c r="E2191" s="21" t="s">
        <v>333</v>
      </c>
      <c r="F2191" s="23" t="s">
        <v>1373</v>
      </c>
      <c r="G2191" s="12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3"/>
    </row>
    <row r="2192" spans="1:20" customFormat="1" ht="12.75" x14ac:dyDescent="0.2">
      <c r="A2192" s="20">
        <v>76082</v>
      </c>
      <c r="B2192" s="21" t="s">
        <v>1375</v>
      </c>
      <c r="C2192" s="22">
        <v>83.8</v>
      </c>
      <c r="D2192" s="22">
        <v>20.95</v>
      </c>
      <c r="E2192" s="21" t="s">
        <v>333</v>
      </c>
      <c r="F2192" s="23" t="s">
        <v>1373</v>
      </c>
      <c r="G2192" s="12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3"/>
    </row>
    <row r="2193" spans="1:20" customFormat="1" ht="12.75" x14ac:dyDescent="0.2">
      <c r="A2193" s="20">
        <v>76083</v>
      </c>
      <c r="B2193" s="21" t="s">
        <v>1376</v>
      </c>
      <c r="C2193" s="22">
        <v>104.75</v>
      </c>
      <c r="D2193" s="22">
        <v>26.19</v>
      </c>
      <c r="E2193" s="21" t="s">
        <v>333</v>
      </c>
      <c r="F2193" s="23" t="s">
        <v>1373</v>
      </c>
      <c r="G2193" s="12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3"/>
    </row>
    <row r="2194" spans="1:20" customFormat="1" ht="12.75" x14ac:dyDescent="0.2">
      <c r="A2194" s="20">
        <v>76100</v>
      </c>
      <c r="B2194" s="21" t="s">
        <v>1377</v>
      </c>
      <c r="C2194" s="22">
        <v>8.4</v>
      </c>
      <c r="D2194" s="22">
        <v>2.1</v>
      </c>
      <c r="E2194" s="21" t="s">
        <v>333</v>
      </c>
      <c r="F2194" s="23" t="s">
        <v>1378</v>
      </c>
      <c r="G2194" s="12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3"/>
    </row>
    <row r="2195" spans="1:20" customFormat="1" ht="12.75" x14ac:dyDescent="0.2">
      <c r="A2195" s="20">
        <v>76640</v>
      </c>
      <c r="B2195" s="21" t="s">
        <v>1379</v>
      </c>
      <c r="C2195" s="22">
        <v>31.5</v>
      </c>
      <c r="D2195" s="22">
        <v>7.88</v>
      </c>
      <c r="E2195" s="21" t="s">
        <v>57</v>
      </c>
      <c r="F2195" s="23" t="s">
        <v>1380</v>
      </c>
      <c r="G2195" s="12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3"/>
    </row>
    <row r="2196" spans="1:20" customFormat="1" ht="12.75" x14ac:dyDescent="0.2">
      <c r="A2196" s="20">
        <v>76645</v>
      </c>
      <c r="B2196" s="21" t="s">
        <v>1381</v>
      </c>
      <c r="C2196" s="31">
        <v>0.8</v>
      </c>
      <c r="D2196" s="31">
        <v>0.2</v>
      </c>
      <c r="E2196" s="21" t="s">
        <v>54</v>
      </c>
      <c r="F2196" s="23" t="s">
        <v>53</v>
      </c>
      <c r="G2196" s="12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3"/>
    </row>
    <row r="2197" spans="1:20" customFormat="1" ht="12.75" x14ac:dyDescent="0.2">
      <c r="A2197" s="20">
        <v>76759</v>
      </c>
      <c r="B2197" s="21" t="s">
        <v>1382</v>
      </c>
      <c r="C2197" s="22">
        <v>115.3</v>
      </c>
      <c r="D2197" s="22" t="s">
        <v>464</v>
      </c>
      <c r="E2197" s="21" t="s">
        <v>465</v>
      </c>
      <c r="F2197" s="23" t="s">
        <v>1383</v>
      </c>
      <c r="G2197" s="12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3"/>
    </row>
    <row r="2198" spans="1:20" customFormat="1" ht="12.75" x14ac:dyDescent="0.2">
      <c r="A2198" s="20">
        <v>76760</v>
      </c>
      <c r="B2198" s="21" t="s">
        <v>1384</v>
      </c>
      <c r="C2198" s="22" t="s">
        <v>52</v>
      </c>
      <c r="D2198" s="22" t="s">
        <v>464</v>
      </c>
      <c r="E2198" s="21" t="s">
        <v>465</v>
      </c>
      <c r="F2198" s="23" t="s">
        <v>1383</v>
      </c>
      <c r="G2198" s="12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3"/>
    </row>
    <row r="2199" spans="1:20" customFormat="1" ht="12.75" x14ac:dyDescent="0.2">
      <c r="A2199" s="20">
        <v>76761</v>
      </c>
      <c r="B2199" s="21" t="s">
        <v>1385</v>
      </c>
      <c r="C2199" s="22">
        <v>115.3</v>
      </c>
      <c r="D2199" s="22" t="s">
        <v>464</v>
      </c>
      <c r="E2199" s="21" t="s">
        <v>465</v>
      </c>
      <c r="F2199" s="23" t="s">
        <v>1383</v>
      </c>
      <c r="G2199" s="12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3"/>
    </row>
    <row r="2200" spans="1:20" customFormat="1" ht="12.75" x14ac:dyDescent="0.2">
      <c r="A2200" s="20">
        <v>77701</v>
      </c>
      <c r="B2200" s="21" t="s">
        <v>1386</v>
      </c>
      <c r="C2200" s="22">
        <v>16</v>
      </c>
      <c r="D2200" s="22">
        <v>4</v>
      </c>
      <c r="E2200" s="21" t="s">
        <v>4</v>
      </c>
      <c r="F2200" s="23" t="s">
        <v>5</v>
      </c>
      <c r="G2200" s="12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3"/>
    </row>
    <row r="2201" spans="1:20" customFormat="1" ht="12.75" x14ac:dyDescent="0.2">
      <c r="A2201" s="20">
        <v>77702</v>
      </c>
      <c r="B2201" s="21" t="s">
        <v>1387</v>
      </c>
      <c r="C2201" s="22">
        <v>16</v>
      </c>
      <c r="D2201" s="22">
        <v>4</v>
      </c>
      <c r="E2201" s="21" t="s">
        <v>4</v>
      </c>
      <c r="F2201" s="23" t="s">
        <v>5</v>
      </c>
      <c r="G2201" s="12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3"/>
    </row>
    <row r="2202" spans="1:20" customFormat="1" ht="12.75" x14ac:dyDescent="0.2">
      <c r="A2202" s="20">
        <v>77703</v>
      </c>
      <c r="B2202" s="21" t="s">
        <v>1388</v>
      </c>
      <c r="C2202" s="22">
        <v>16</v>
      </c>
      <c r="D2202" s="22">
        <v>4</v>
      </c>
      <c r="E2202" s="21" t="s">
        <v>4</v>
      </c>
      <c r="F2202" s="23" t="s">
        <v>5</v>
      </c>
      <c r="G2202" s="12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3"/>
    </row>
    <row r="2203" spans="1:20" customFormat="1" ht="12.75" x14ac:dyDescent="0.2">
      <c r="A2203" s="20">
        <v>77704</v>
      </c>
      <c r="B2203" s="21" t="s">
        <v>1389</v>
      </c>
      <c r="C2203" s="22">
        <v>16</v>
      </c>
      <c r="D2203" s="22">
        <v>4</v>
      </c>
      <c r="E2203" s="21" t="s">
        <v>4</v>
      </c>
      <c r="F2203" s="23" t="s">
        <v>5</v>
      </c>
      <c r="G2203" s="12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3"/>
    </row>
    <row r="2204" spans="1:20" customFormat="1" ht="12.75" x14ac:dyDescent="0.2">
      <c r="A2204" s="20">
        <v>77705</v>
      </c>
      <c r="B2204" s="21" t="s">
        <v>1390</v>
      </c>
      <c r="C2204" s="22">
        <v>16</v>
      </c>
      <c r="D2204" s="22">
        <v>4</v>
      </c>
      <c r="E2204" s="21" t="s">
        <v>4</v>
      </c>
      <c r="F2204" s="23" t="s">
        <v>5</v>
      </c>
      <c r="G2204" s="12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3"/>
    </row>
    <row r="2205" spans="1:20" customFormat="1" ht="12.75" x14ac:dyDescent="0.2">
      <c r="A2205" s="20">
        <v>77706</v>
      </c>
      <c r="B2205" s="21" t="s">
        <v>1391</v>
      </c>
      <c r="C2205" s="22">
        <v>16</v>
      </c>
      <c r="D2205" s="22">
        <v>4</v>
      </c>
      <c r="E2205" s="21" t="s">
        <v>4</v>
      </c>
      <c r="F2205" s="23" t="s">
        <v>5</v>
      </c>
      <c r="G2205" s="12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3"/>
    </row>
    <row r="2206" spans="1:20" customFormat="1" ht="12.75" x14ac:dyDescent="0.2">
      <c r="A2206" s="20">
        <v>77707</v>
      </c>
      <c r="B2206" s="21" t="s">
        <v>1392</v>
      </c>
      <c r="C2206" s="22">
        <v>16</v>
      </c>
      <c r="D2206" s="22">
        <v>4</v>
      </c>
      <c r="E2206" s="21" t="s">
        <v>4</v>
      </c>
      <c r="F2206" s="23" t="s">
        <v>5</v>
      </c>
      <c r="G2206" s="12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3"/>
    </row>
    <row r="2207" spans="1:20" customFormat="1" ht="12.75" x14ac:dyDescent="0.2">
      <c r="A2207" s="20">
        <v>77708</v>
      </c>
      <c r="B2207" s="21" t="s">
        <v>1393</v>
      </c>
      <c r="C2207" s="22">
        <v>16</v>
      </c>
      <c r="D2207" s="22">
        <v>4</v>
      </c>
      <c r="E2207" s="21" t="s">
        <v>4</v>
      </c>
      <c r="F2207" s="23" t="s">
        <v>5</v>
      </c>
      <c r="G2207" s="12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3"/>
    </row>
    <row r="2208" spans="1:20" customFormat="1" ht="12.75" x14ac:dyDescent="0.2">
      <c r="A2208" s="20">
        <v>77709</v>
      </c>
      <c r="B2208" s="21" t="s">
        <v>1394</v>
      </c>
      <c r="C2208" s="22">
        <v>16</v>
      </c>
      <c r="D2208" s="22">
        <v>4</v>
      </c>
      <c r="E2208" s="21" t="s">
        <v>4</v>
      </c>
      <c r="F2208" s="23" t="s">
        <v>5</v>
      </c>
      <c r="G2208" s="12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3"/>
    </row>
    <row r="2209" spans="1:20" customFormat="1" ht="12.75" x14ac:dyDescent="0.2">
      <c r="A2209" s="20">
        <v>77710</v>
      </c>
      <c r="B2209" s="21" t="s">
        <v>1395</v>
      </c>
      <c r="C2209" s="22">
        <v>16</v>
      </c>
      <c r="D2209" s="22">
        <v>4</v>
      </c>
      <c r="E2209" s="21" t="s">
        <v>4</v>
      </c>
      <c r="F2209" s="23" t="s">
        <v>5</v>
      </c>
      <c r="G2209" s="12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3"/>
    </row>
    <row r="2210" spans="1:20" customFormat="1" ht="12.75" x14ac:dyDescent="0.2">
      <c r="A2210" s="20">
        <v>77711</v>
      </c>
      <c r="B2210" s="21" t="s">
        <v>1396</v>
      </c>
      <c r="C2210" s="22">
        <v>16</v>
      </c>
      <c r="D2210" s="22">
        <v>4</v>
      </c>
      <c r="E2210" s="21" t="s">
        <v>4</v>
      </c>
      <c r="F2210" s="23" t="s">
        <v>5</v>
      </c>
      <c r="G2210" s="12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3"/>
    </row>
    <row r="2211" spans="1:20" customFormat="1" ht="12.75" x14ac:dyDescent="0.2">
      <c r="A2211" s="20">
        <v>77712</v>
      </c>
      <c r="B2211" s="21" t="s">
        <v>1397</v>
      </c>
      <c r="C2211" s="22">
        <v>16</v>
      </c>
      <c r="D2211" s="22">
        <v>4</v>
      </c>
      <c r="E2211" s="21" t="s">
        <v>4</v>
      </c>
      <c r="F2211" s="23" t="s">
        <v>5</v>
      </c>
      <c r="G2211" s="12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3"/>
    </row>
    <row r="2212" spans="1:20" customFormat="1" ht="12.75" x14ac:dyDescent="0.2">
      <c r="A2212" s="20">
        <v>77713</v>
      </c>
      <c r="B2212" s="21" t="s">
        <v>1398</v>
      </c>
      <c r="C2212" s="22">
        <v>16</v>
      </c>
      <c r="D2212" s="22">
        <v>4</v>
      </c>
      <c r="E2212" s="21" t="s">
        <v>4</v>
      </c>
      <c r="F2212" s="23" t="s">
        <v>5</v>
      </c>
      <c r="G2212" s="12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3"/>
    </row>
    <row r="2213" spans="1:20" customFormat="1" ht="12.75" x14ac:dyDescent="0.2">
      <c r="A2213" s="20">
        <v>77716</v>
      </c>
      <c r="B2213" s="21" t="s">
        <v>1399</v>
      </c>
      <c r="C2213" s="22">
        <v>16</v>
      </c>
      <c r="D2213" s="22">
        <v>4</v>
      </c>
      <c r="E2213" s="21" t="s">
        <v>4</v>
      </c>
      <c r="F2213" s="23" t="s">
        <v>5</v>
      </c>
      <c r="G2213" s="12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3"/>
    </row>
    <row r="2214" spans="1:20" customFormat="1" ht="12.75" x14ac:dyDescent="0.2">
      <c r="A2214" s="20">
        <v>77717</v>
      </c>
      <c r="B2214" s="21" t="s">
        <v>1400</v>
      </c>
      <c r="C2214" s="22">
        <v>16</v>
      </c>
      <c r="D2214" s="22">
        <v>4</v>
      </c>
      <c r="E2214" s="21" t="s">
        <v>4</v>
      </c>
      <c r="F2214" s="23" t="s">
        <v>5</v>
      </c>
      <c r="G2214" s="12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3"/>
    </row>
    <row r="2215" spans="1:20" customFormat="1" ht="12.75" x14ac:dyDescent="0.2">
      <c r="A2215" s="20">
        <v>77718</v>
      </c>
      <c r="B2215" s="21" t="s">
        <v>1401</v>
      </c>
      <c r="C2215" s="22">
        <v>16</v>
      </c>
      <c r="D2215" s="22">
        <v>4</v>
      </c>
      <c r="E2215" s="21" t="s">
        <v>4</v>
      </c>
      <c r="F2215" s="23" t="s">
        <v>5</v>
      </c>
      <c r="G2215" s="12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3"/>
    </row>
    <row r="2216" spans="1:20" customFormat="1" ht="12.75" x14ac:dyDescent="0.2">
      <c r="A2216" s="20">
        <v>77719</v>
      </c>
      <c r="B2216" s="21" t="s">
        <v>1402</v>
      </c>
      <c r="C2216" s="22">
        <v>16</v>
      </c>
      <c r="D2216" s="22">
        <v>4</v>
      </c>
      <c r="E2216" s="21" t="s">
        <v>4</v>
      </c>
      <c r="F2216" s="23" t="s">
        <v>5</v>
      </c>
      <c r="G2216" s="12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3"/>
    </row>
    <row r="2217" spans="1:20" customFormat="1" ht="12.75" x14ac:dyDescent="0.2">
      <c r="A2217" s="20">
        <v>77720</v>
      </c>
      <c r="B2217" s="21" t="s">
        <v>1403</v>
      </c>
      <c r="C2217" s="22">
        <v>16</v>
      </c>
      <c r="D2217" s="22">
        <v>4</v>
      </c>
      <c r="E2217" s="21" t="s">
        <v>4</v>
      </c>
      <c r="F2217" s="23" t="s">
        <v>5</v>
      </c>
      <c r="G2217" s="12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3"/>
    </row>
    <row r="2218" spans="1:20" customFormat="1" ht="12.75" x14ac:dyDescent="0.2">
      <c r="A2218" s="20">
        <v>77721</v>
      </c>
      <c r="B2218" s="21" t="s">
        <v>1404</v>
      </c>
      <c r="C2218" s="22">
        <v>16</v>
      </c>
      <c r="D2218" s="22">
        <v>4</v>
      </c>
      <c r="E2218" s="21" t="s">
        <v>4</v>
      </c>
      <c r="F2218" s="23" t="s">
        <v>5</v>
      </c>
      <c r="G2218" s="12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3"/>
    </row>
    <row r="2219" spans="1:20" customFormat="1" ht="12.75" x14ac:dyDescent="0.2">
      <c r="A2219" s="20">
        <v>77725</v>
      </c>
      <c r="B2219" s="21" t="s">
        <v>1405</v>
      </c>
      <c r="C2219" s="22">
        <v>16</v>
      </c>
      <c r="D2219" s="22">
        <v>4</v>
      </c>
      <c r="E2219" s="21" t="s">
        <v>4</v>
      </c>
      <c r="F2219" s="23" t="s">
        <v>5</v>
      </c>
      <c r="G2219" s="12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3"/>
    </row>
    <row r="2220" spans="1:20" customFormat="1" ht="12.75" x14ac:dyDescent="0.2">
      <c r="A2220" s="20">
        <v>77726</v>
      </c>
      <c r="B2220" s="21" t="s">
        <v>1406</v>
      </c>
      <c r="C2220" s="22">
        <v>16</v>
      </c>
      <c r="D2220" s="22">
        <v>4</v>
      </c>
      <c r="E2220" s="21" t="s">
        <v>4</v>
      </c>
      <c r="F2220" s="23" t="s">
        <v>5</v>
      </c>
      <c r="G2220" s="12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3"/>
    </row>
    <row r="2221" spans="1:20" customFormat="1" ht="12.75" x14ac:dyDescent="0.2">
      <c r="A2221" s="20">
        <v>77727</v>
      </c>
      <c r="B2221" s="21" t="s">
        <v>1407</v>
      </c>
      <c r="C2221" s="22">
        <v>16</v>
      </c>
      <c r="D2221" s="22">
        <v>4</v>
      </c>
      <c r="E2221" s="21" t="s">
        <v>4</v>
      </c>
      <c r="F2221" s="23" t="s">
        <v>5</v>
      </c>
      <c r="G2221" s="12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3"/>
    </row>
    <row r="2222" spans="1:20" customFormat="1" ht="12.75" x14ac:dyDescent="0.2">
      <c r="A2222" s="20">
        <v>77730</v>
      </c>
      <c r="B2222" s="21" t="s">
        <v>1408</v>
      </c>
      <c r="C2222" s="22">
        <v>16</v>
      </c>
      <c r="D2222" s="22">
        <v>4</v>
      </c>
      <c r="E2222" s="21" t="s">
        <v>4</v>
      </c>
      <c r="F2222" s="23" t="s">
        <v>5</v>
      </c>
      <c r="G2222" s="12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3"/>
    </row>
    <row r="2223" spans="1:20" customFormat="1" ht="12.75" x14ac:dyDescent="0.2">
      <c r="A2223" s="20">
        <v>77731</v>
      </c>
      <c r="B2223" s="21" t="s">
        <v>1409</v>
      </c>
      <c r="C2223" s="22">
        <v>16</v>
      </c>
      <c r="D2223" s="22">
        <v>4</v>
      </c>
      <c r="E2223" s="21" t="s">
        <v>4</v>
      </c>
      <c r="F2223" s="23" t="s">
        <v>5</v>
      </c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3"/>
    </row>
    <row r="2224" spans="1:20" customFormat="1" ht="12.75" x14ac:dyDescent="0.2">
      <c r="A2224" s="20">
        <v>77732</v>
      </c>
      <c r="B2224" s="21" t="s">
        <v>1410</v>
      </c>
      <c r="C2224" s="22">
        <v>16</v>
      </c>
      <c r="D2224" s="22">
        <v>4</v>
      </c>
      <c r="E2224" s="21" t="s">
        <v>4</v>
      </c>
      <c r="F2224" s="23" t="s">
        <v>5</v>
      </c>
      <c r="G2224" s="12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3"/>
    </row>
    <row r="2225" spans="1:20" customFormat="1" ht="12.75" x14ac:dyDescent="0.2">
      <c r="A2225" s="20">
        <v>77734</v>
      </c>
      <c r="B2225" s="21" t="s">
        <v>1411</v>
      </c>
      <c r="C2225" s="22">
        <v>16</v>
      </c>
      <c r="D2225" s="22">
        <v>4</v>
      </c>
      <c r="E2225" s="21" t="s">
        <v>4</v>
      </c>
      <c r="F2225" s="23" t="s">
        <v>5</v>
      </c>
      <c r="G2225" s="12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3"/>
    </row>
    <row r="2226" spans="1:20" customFormat="1" ht="12.75" x14ac:dyDescent="0.2">
      <c r="A2226" s="20">
        <v>77735</v>
      </c>
      <c r="B2226" s="21" t="s">
        <v>1412</v>
      </c>
      <c r="C2226" s="22">
        <v>16</v>
      </c>
      <c r="D2226" s="22">
        <v>4</v>
      </c>
      <c r="E2226" s="21" t="s">
        <v>4</v>
      </c>
      <c r="F2226" s="23" t="s">
        <v>5</v>
      </c>
      <c r="G2226" s="12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3"/>
    </row>
    <row r="2227" spans="1:20" customFormat="1" ht="12.75" x14ac:dyDescent="0.2">
      <c r="A2227" s="20">
        <v>77736</v>
      </c>
      <c r="B2227" s="21" t="s">
        <v>1413</v>
      </c>
      <c r="C2227" s="22">
        <v>16</v>
      </c>
      <c r="D2227" s="22">
        <v>4</v>
      </c>
      <c r="E2227" s="21" t="s">
        <v>4</v>
      </c>
      <c r="F2227" s="23" t="s">
        <v>5</v>
      </c>
      <c r="G2227" s="12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3"/>
    </row>
    <row r="2228" spans="1:20" customFormat="1" ht="12.75" x14ac:dyDescent="0.2">
      <c r="A2228" s="20">
        <v>77737</v>
      </c>
      <c r="B2228" s="21" t="s">
        <v>1414</v>
      </c>
      <c r="C2228" s="22">
        <v>16</v>
      </c>
      <c r="D2228" s="22">
        <v>4</v>
      </c>
      <c r="E2228" s="21" t="s">
        <v>4</v>
      </c>
      <c r="F2228" s="23" t="s">
        <v>5</v>
      </c>
      <c r="G2228" s="12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3"/>
    </row>
    <row r="2229" spans="1:20" customFormat="1" ht="12.75" x14ac:dyDescent="0.2">
      <c r="A2229" s="20">
        <v>77738</v>
      </c>
      <c r="B2229" s="21" t="s">
        <v>1415</v>
      </c>
      <c r="C2229" s="22">
        <v>16</v>
      </c>
      <c r="D2229" s="22">
        <v>4</v>
      </c>
      <c r="E2229" s="21" t="s">
        <v>4</v>
      </c>
      <c r="F2229" s="23" t="s">
        <v>5</v>
      </c>
      <c r="G2229" s="12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3"/>
    </row>
    <row r="2230" spans="1:20" customFormat="1" ht="12.75" x14ac:dyDescent="0.2">
      <c r="A2230" s="20">
        <v>77740</v>
      </c>
      <c r="B2230" s="21" t="s">
        <v>1416</v>
      </c>
      <c r="C2230" s="22">
        <v>16</v>
      </c>
      <c r="D2230" s="22">
        <v>4</v>
      </c>
      <c r="E2230" s="21" t="s">
        <v>4</v>
      </c>
      <c r="F2230" s="23" t="s">
        <v>5</v>
      </c>
      <c r="G2230" s="12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3"/>
    </row>
    <row r="2231" spans="1:20" customFormat="1" ht="12.75" x14ac:dyDescent="0.2">
      <c r="A2231" s="20">
        <v>77741</v>
      </c>
      <c r="B2231" s="21" t="s">
        <v>1417</v>
      </c>
      <c r="C2231" s="22">
        <v>16</v>
      </c>
      <c r="D2231" s="22">
        <v>4</v>
      </c>
      <c r="E2231" s="21" t="s">
        <v>4</v>
      </c>
      <c r="F2231" s="23" t="s">
        <v>5</v>
      </c>
      <c r="G2231" s="12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3"/>
    </row>
    <row r="2232" spans="1:20" customFormat="1" ht="12.75" x14ac:dyDescent="0.2">
      <c r="A2232" s="20">
        <v>77742</v>
      </c>
      <c r="B2232" s="21" t="s">
        <v>1418</v>
      </c>
      <c r="C2232" s="22">
        <v>16</v>
      </c>
      <c r="D2232" s="22">
        <v>4</v>
      </c>
      <c r="E2232" s="21" t="s">
        <v>4</v>
      </c>
      <c r="F2232" s="23" t="s">
        <v>5</v>
      </c>
      <c r="G2232" s="12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3"/>
    </row>
    <row r="2233" spans="1:20" customFormat="1" ht="12.75" x14ac:dyDescent="0.2">
      <c r="A2233" s="20">
        <v>77743</v>
      </c>
      <c r="B2233" s="21" t="s">
        <v>1419</v>
      </c>
      <c r="C2233" s="22">
        <v>16</v>
      </c>
      <c r="D2233" s="22">
        <v>4</v>
      </c>
      <c r="E2233" s="21" t="s">
        <v>4</v>
      </c>
      <c r="F2233" s="23" t="s">
        <v>5</v>
      </c>
      <c r="G2233" s="12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3"/>
    </row>
    <row r="2234" spans="1:20" customFormat="1" ht="12.75" x14ac:dyDescent="0.2">
      <c r="A2234" s="20">
        <v>77745</v>
      </c>
      <c r="B2234" s="21" t="s">
        <v>1420</v>
      </c>
      <c r="C2234" s="22">
        <v>16</v>
      </c>
      <c r="D2234" s="22">
        <v>4</v>
      </c>
      <c r="E2234" s="21" t="s">
        <v>4</v>
      </c>
      <c r="F2234" s="23" t="s">
        <v>5</v>
      </c>
      <c r="G2234" s="12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3"/>
    </row>
    <row r="2235" spans="1:20" customFormat="1" ht="12.75" x14ac:dyDescent="0.2">
      <c r="A2235" s="20">
        <v>77746</v>
      </c>
      <c r="B2235" s="21" t="s">
        <v>1421</v>
      </c>
      <c r="C2235" s="22">
        <v>16</v>
      </c>
      <c r="D2235" s="22">
        <v>4</v>
      </c>
      <c r="E2235" s="21" t="s">
        <v>4</v>
      </c>
      <c r="F2235" s="23" t="s">
        <v>5</v>
      </c>
      <c r="G2235" s="12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3"/>
    </row>
    <row r="2236" spans="1:20" customFormat="1" ht="12.75" x14ac:dyDescent="0.2">
      <c r="A2236" s="20">
        <v>77748</v>
      </c>
      <c r="B2236" s="21" t="s">
        <v>1422</v>
      </c>
      <c r="C2236" s="22">
        <v>16</v>
      </c>
      <c r="D2236" s="22">
        <v>4</v>
      </c>
      <c r="E2236" s="21" t="s">
        <v>4</v>
      </c>
      <c r="F2236" s="23" t="s">
        <v>5</v>
      </c>
      <c r="G2236" s="12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3"/>
    </row>
    <row r="2237" spans="1:20" customFormat="1" ht="12.75" x14ac:dyDescent="0.2">
      <c r="A2237" s="20">
        <v>78005</v>
      </c>
      <c r="B2237" s="21" t="s">
        <v>1423</v>
      </c>
      <c r="C2237" s="22">
        <v>8.4</v>
      </c>
      <c r="D2237" s="22">
        <v>2.1</v>
      </c>
      <c r="E2237" s="21" t="s">
        <v>333</v>
      </c>
      <c r="F2237" s="23" t="s">
        <v>2909</v>
      </c>
      <c r="G2237" s="12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3"/>
    </row>
    <row r="2238" spans="1:20" customFormat="1" ht="12.75" x14ac:dyDescent="0.2">
      <c r="A2238" s="20">
        <v>78010</v>
      </c>
      <c r="B2238" s="21" t="s">
        <v>1424</v>
      </c>
      <c r="C2238" s="22">
        <v>8.4</v>
      </c>
      <c r="D2238" s="22">
        <v>2.1</v>
      </c>
      <c r="E2238" s="21" t="s">
        <v>333</v>
      </c>
      <c r="F2238" s="23" t="s">
        <v>2909</v>
      </c>
      <c r="G2238" s="12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3"/>
    </row>
    <row r="2239" spans="1:20" customFormat="1" ht="12.75" x14ac:dyDescent="0.2">
      <c r="A2239" s="20">
        <v>78024</v>
      </c>
      <c r="B2239" s="21" t="s">
        <v>1425</v>
      </c>
      <c r="C2239" s="22">
        <v>21</v>
      </c>
      <c r="D2239" s="22">
        <v>5.25</v>
      </c>
      <c r="E2239" s="21" t="s">
        <v>333</v>
      </c>
      <c r="F2239" s="23" t="s">
        <v>2909</v>
      </c>
      <c r="G2239" s="12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3"/>
    </row>
    <row r="2240" spans="1:20" customFormat="1" ht="12.75" x14ac:dyDescent="0.2">
      <c r="A2240" s="20">
        <v>78026</v>
      </c>
      <c r="B2240" s="21" t="s">
        <v>1426</v>
      </c>
      <c r="C2240" s="22">
        <v>12.6</v>
      </c>
      <c r="D2240" s="22">
        <v>3.15</v>
      </c>
      <c r="E2240" s="21" t="s">
        <v>333</v>
      </c>
      <c r="F2240" s="23" t="s">
        <v>2909</v>
      </c>
      <c r="G2240" s="12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3"/>
    </row>
    <row r="2241" spans="1:20" customFormat="1" ht="12.75" x14ac:dyDescent="0.2">
      <c r="A2241" s="20">
        <v>78028</v>
      </c>
      <c r="B2241" s="21" t="s">
        <v>1427</v>
      </c>
      <c r="C2241" s="22">
        <v>8.4</v>
      </c>
      <c r="D2241" s="22">
        <v>2.1</v>
      </c>
      <c r="E2241" s="21" t="s">
        <v>333</v>
      </c>
      <c r="F2241" s="23" t="s">
        <v>2909</v>
      </c>
      <c r="G2241" s="12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3"/>
    </row>
    <row r="2242" spans="1:20" customFormat="1" ht="12.75" x14ac:dyDescent="0.2">
      <c r="A2242" s="20">
        <v>78029</v>
      </c>
      <c r="B2242" s="21" t="s">
        <v>1428</v>
      </c>
      <c r="C2242" s="22">
        <v>18.82</v>
      </c>
      <c r="D2242" s="22">
        <v>4.7</v>
      </c>
      <c r="E2242" s="21" t="s">
        <v>333</v>
      </c>
      <c r="F2242" s="23" t="s">
        <v>2912</v>
      </c>
      <c r="G2242" s="12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3"/>
    </row>
    <row r="2243" spans="1:20" customFormat="1" ht="12.75" x14ac:dyDescent="0.2">
      <c r="A2243" s="20">
        <v>78030</v>
      </c>
      <c r="B2243" s="21" t="s">
        <v>1429</v>
      </c>
      <c r="C2243" s="22">
        <v>8.4</v>
      </c>
      <c r="D2243" s="22">
        <v>2.1</v>
      </c>
      <c r="E2243" s="21" t="s">
        <v>333</v>
      </c>
      <c r="F2243" s="23" t="s">
        <v>2910</v>
      </c>
      <c r="G2243" s="12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3"/>
    </row>
    <row r="2244" spans="1:20" customFormat="1" ht="12.75" x14ac:dyDescent="0.2">
      <c r="A2244" s="20">
        <v>78035</v>
      </c>
      <c r="B2244" s="21" t="s">
        <v>1430</v>
      </c>
      <c r="C2244" s="22">
        <v>8.4</v>
      </c>
      <c r="D2244" s="22">
        <v>2.1</v>
      </c>
      <c r="E2244" s="21" t="s">
        <v>333</v>
      </c>
      <c r="F2244" s="23" t="s">
        <v>2910</v>
      </c>
      <c r="G2244" s="12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3"/>
    </row>
    <row r="2245" spans="1:20" customFormat="1" ht="12.75" x14ac:dyDescent="0.2">
      <c r="A2245" s="20">
        <v>78038</v>
      </c>
      <c r="B2245" s="21" t="s">
        <v>1431</v>
      </c>
      <c r="C2245" s="22">
        <v>8.4</v>
      </c>
      <c r="D2245" s="22">
        <v>2.1</v>
      </c>
      <c r="E2245" s="21" t="s">
        <v>333</v>
      </c>
      <c r="F2245" s="23" t="s">
        <v>2910</v>
      </c>
      <c r="G2245" s="12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3"/>
    </row>
    <row r="2246" spans="1:20" customFormat="1" ht="12.75" x14ac:dyDescent="0.2">
      <c r="A2246" s="20">
        <v>78039</v>
      </c>
      <c r="B2246" s="21" t="s">
        <v>1432</v>
      </c>
      <c r="C2246" s="22">
        <v>14.23</v>
      </c>
      <c r="D2246" s="22">
        <v>3.56</v>
      </c>
      <c r="E2246" s="21" t="s">
        <v>333</v>
      </c>
      <c r="F2246" s="23" t="s">
        <v>2910</v>
      </c>
      <c r="G2246" s="12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3"/>
    </row>
    <row r="2247" spans="1:20" customFormat="1" ht="12.75" x14ac:dyDescent="0.2">
      <c r="A2247" s="20">
        <v>78045</v>
      </c>
      <c r="B2247" s="21" t="s">
        <v>2439</v>
      </c>
      <c r="C2247" s="22">
        <v>63</v>
      </c>
      <c r="D2247" s="22">
        <v>15.75</v>
      </c>
      <c r="E2247" s="21" t="s">
        <v>333</v>
      </c>
      <c r="F2247" s="23" t="s">
        <v>2911</v>
      </c>
      <c r="G2247" s="12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3"/>
    </row>
    <row r="2248" spans="1:20" customFormat="1" ht="12.75" x14ac:dyDescent="0.2">
      <c r="A2248" s="20">
        <v>78050</v>
      </c>
      <c r="B2248" s="21" t="s">
        <v>2440</v>
      </c>
      <c r="C2248" s="22">
        <v>61.32</v>
      </c>
      <c r="D2248" s="22">
        <v>15.33</v>
      </c>
      <c r="E2248" s="21" t="s">
        <v>333</v>
      </c>
      <c r="F2248" s="23" t="s">
        <v>2911</v>
      </c>
      <c r="G2248" s="12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3"/>
    </row>
    <row r="2249" spans="1:20" customFormat="1" ht="12.75" x14ac:dyDescent="0.2">
      <c r="A2249" s="20">
        <v>78051</v>
      </c>
      <c r="B2249" s="21" t="s">
        <v>1433</v>
      </c>
      <c r="C2249" s="22">
        <v>44.35</v>
      </c>
      <c r="D2249" s="22">
        <v>11.09</v>
      </c>
      <c r="E2249" s="21" t="s">
        <v>333</v>
      </c>
      <c r="F2249" s="23" t="s">
        <v>2913</v>
      </c>
      <c r="G2249" s="12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3"/>
    </row>
    <row r="2250" spans="1:20" customFormat="1" ht="12.75" x14ac:dyDescent="0.2">
      <c r="A2250" s="20">
        <v>78052</v>
      </c>
      <c r="B2250" s="21" t="s">
        <v>2441</v>
      </c>
      <c r="C2250" s="22">
        <v>47.42</v>
      </c>
      <c r="D2250" s="22">
        <v>11.85</v>
      </c>
      <c r="E2250" s="21" t="s">
        <v>333</v>
      </c>
      <c r="F2250" s="23" t="s">
        <v>2911</v>
      </c>
      <c r="G2250" s="12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3"/>
    </row>
    <row r="2251" spans="1:20" customFormat="1" ht="12.75" x14ac:dyDescent="0.2">
      <c r="A2251" s="20">
        <v>78055</v>
      </c>
      <c r="B2251" s="21" t="s">
        <v>2442</v>
      </c>
      <c r="C2251" s="22">
        <v>29.4</v>
      </c>
      <c r="D2251" s="22">
        <v>7.35</v>
      </c>
      <c r="E2251" s="21" t="s">
        <v>333</v>
      </c>
      <c r="F2251" s="23" t="s">
        <v>2911</v>
      </c>
      <c r="G2251" s="12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3"/>
    </row>
    <row r="2252" spans="1:20" customFormat="1" ht="12.75" x14ac:dyDescent="0.2">
      <c r="A2252" s="20">
        <v>78057</v>
      </c>
      <c r="B2252" s="21" t="s">
        <v>1434</v>
      </c>
      <c r="C2252" s="22">
        <v>12.6</v>
      </c>
      <c r="D2252" s="22">
        <v>3.15</v>
      </c>
      <c r="E2252" s="21" t="s">
        <v>333</v>
      </c>
      <c r="F2252" s="23" t="s">
        <v>2909</v>
      </c>
      <c r="G2252" s="12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3"/>
    </row>
    <row r="2253" spans="1:20" customFormat="1" ht="12.75" x14ac:dyDescent="0.2">
      <c r="A2253" s="20">
        <v>78090</v>
      </c>
      <c r="B2253" s="21" t="s">
        <v>2443</v>
      </c>
      <c r="C2253" s="22">
        <v>14.28</v>
      </c>
      <c r="D2253" s="22">
        <v>3.57</v>
      </c>
      <c r="E2253" s="21" t="s">
        <v>333</v>
      </c>
      <c r="F2253" s="23" t="s">
        <v>2913</v>
      </c>
      <c r="G2253" s="12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3"/>
    </row>
    <row r="2254" spans="1:20" customFormat="1" ht="12.75" x14ac:dyDescent="0.2">
      <c r="A2254" s="20">
        <v>78108</v>
      </c>
      <c r="B2254" s="21" t="s">
        <v>1435</v>
      </c>
      <c r="C2254" s="22">
        <v>52.25</v>
      </c>
      <c r="D2254" s="22">
        <v>13.06</v>
      </c>
      <c r="E2254" s="21" t="s">
        <v>333</v>
      </c>
      <c r="F2254" s="23" t="s">
        <v>2913</v>
      </c>
      <c r="G2254" s="12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3"/>
    </row>
    <row r="2255" spans="1:20" customFormat="1" ht="12.75" x14ac:dyDescent="0.2">
      <c r="A2255" s="20">
        <v>78109</v>
      </c>
      <c r="B2255" s="21" t="s">
        <v>2444</v>
      </c>
      <c r="C2255" s="22">
        <v>9.74</v>
      </c>
      <c r="D2255" s="22">
        <v>2.44</v>
      </c>
      <c r="E2255" s="21" t="s">
        <v>333</v>
      </c>
      <c r="F2255" s="23" t="s">
        <v>2913</v>
      </c>
      <c r="G2255" s="12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3"/>
    </row>
    <row r="2256" spans="1:20" customFormat="1" ht="12.75" x14ac:dyDescent="0.2">
      <c r="A2256" s="20">
        <v>78110</v>
      </c>
      <c r="B2256" s="21" t="s">
        <v>1436</v>
      </c>
      <c r="C2256" s="22">
        <v>61.32</v>
      </c>
      <c r="D2256" s="22">
        <v>15.33</v>
      </c>
      <c r="E2256" s="21" t="s">
        <v>333</v>
      </c>
      <c r="F2256" s="23" t="s">
        <v>2913</v>
      </c>
      <c r="G2256" s="12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3"/>
    </row>
    <row r="2257" spans="1:20" customFormat="1" ht="12.75" x14ac:dyDescent="0.2">
      <c r="A2257" s="20">
        <v>78114</v>
      </c>
      <c r="B2257" s="21" t="s">
        <v>1437</v>
      </c>
      <c r="C2257" s="22">
        <v>27.05</v>
      </c>
      <c r="D2257" s="22">
        <v>6.76</v>
      </c>
      <c r="E2257" s="21" t="s">
        <v>333</v>
      </c>
      <c r="F2257" s="23" t="s">
        <v>2914</v>
      </c>
      <c r="G2257" s="12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3"/>
    </row>
    <row r="2258" spans="1:20" customFormat="1" ht="12.75" x14ac:dyDescent="0.2">
      <c r="A2258" s="20">
        <v>78121</v>
      </c>
      <c r="B2258" s="21" t="s">
        <v>1438</v>
      </c>
      <c r="C2258" s="22">
        <v>12.6</v>
      </c>
      <c r="D2258" s="22">
        <v>3.15</v>
      </c>
      <c r="E2258" s="21" t="s">
        <v>333</v>
      </c>
      <c r="F2258" s="23" t="s">
        <v>2914</v>
      </c>
      <c r="G2258" s="12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3"/>
    </row>
    <row r="2259" spans="1:20" customFormat="1" ht="12.75" x14ac:dyDescent="0.2">
      <c r="A2259" s="20">
        <v>78123</v>
      </c>
      <c r="B2259" s="21" t="s">
        <v>1439</v>
      </c>
      <c r="C2259" s="22">
        <v>22.68</v>
      </c>
      <c r="D2259" s="22">
        <v>5.67</v>
      </c>
      <c r="E2259" s="21" t="s">
        <v>333</v>
      </c>
      <c r="F2259" s="23" t="s">
        <v>2914</v>
      </c>
      <c r="G2259" s="12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3"/>
    </row>
    <row r="2260" spans="1:20" customFormat="1" ht="12.75" x14ac:dyDescent="0.2">
      <c r="A2260" s="20">
        <v>78125</v>
      </c>
      <c r="B2260" s="21" t="s">
        <v>2445</v>
      </c>
      <c r="C2260" s="22">
        <v>13.44</v>
      </c>
      <c r="D2260" s="22">
        <v>3.36</v>
      </c>
      <c r="E2260" s="21" t="s">
        <v>333</v>
      </c>
      <c r="F2260" s="23" t="s">
        <v>2915</v>
      </c>
      <c r="G2260" s="12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3"/>
    </row>
    <row r="2261" spans="1:20" customFormat="1" ht="12.75" x14ac:dyDescent="0.2">
      <c r="A2261" s="20">
        <v>78130</v>
      </c>
      <c r="B2261" s="21" t="s">
        <v>1440</v>
      </c>
      <c r="C2261" s="22">
        <v>13.44</v>
      </c>
      <c r="D2261" s="22">
        <v>3.36</v>
      </c>
      <c r="E2261" s="21" t="s">
        <v>333</v>
      </c>
      <c r="F2261" s="23" t="s">
        <v>2915</v>
      </c>
      <c r="G2261" s="12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3"/>
    </row>
    <row r="2262" spans="1:20" customFormat="1" ht="12.75" x14ac:dyDescent="0.2">
      <c r="A2262" s="20">
        <v>78175</v>
      </c>
      <c r="B2262" s="21" t="s">
        <v>2446</v>
      </c>
      <c r="C2262" s="22">
        <v>15.96</v>
      </c>
      <c r="D2262" s="22">
        <v>3.99</v>
      </c>
      <c r="E2262" s="21" t="s">
        <v>333</v>
      </c>
      <c r="F2262" s="23" t="s">
        <v>2915</v>
      </c>
      <c r="G2262" s="12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3"/>
    </row>
    <row r="2263" spans="1:20" customFormat="1" ht="12.75" x14ac:dyDescent="0.2">
      <c r="A2263" s="20">
        <v>78180</v>
      </c>
      <c r="B2263" s="21" t="s">
        <v>1441</v>
      </c>
      <c r="C2263" s="22">
        <v>14.28</v>
      </c>
      <c r="D2263" s="22">
        <v>3.57</v>
      </c>
      <c r="E2263" s="21" t="s">
        <v>333</v>
      </c>
      <c r="F2263" s="23" t="s">
        <v>2916</v>
      </c>
      <c r="G2263" s="12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3"/>
    </row>
    <row r="2264" spans="1:20" customFormat="1" ht="12.75" x14ac:dyDescent="0.2">
      <c r="A2264" s="20">
        <v>78185</v>
      </c>
      <c r="B2264" s="21" t="s">
        <v>1442</v>
      </c>
      <c r="C2264" s="22">
        <v>21</v>
      </c>
      <c r="D2264" s="22">
        <v>5.25</v>
      </c>
      <c r="E2264" s="21" t="s">
        <v>333</v>
      </c>
      <c r="F2264" s="23" t="s">
        <v>2916</v>
      </c>
      <c r="G2264" s="12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3"/>
    </row>
    <row r="2265" spans="1:20" customFormat="1" ht="12.75" x14ac:dyDescent="0.2">
      <c r="A2265" s="20">
        <v>78200</v>
      </c>
      <c r="B2265" s="21" t="s">
        <v>1443</v>
      </c>
      <c r="C2265" s="22">
        <v>6.22</v>
      </c>
      <c r="D2265" s="22">
        <v>1.55</v>
      </c>
      <c r="E2265" s="21" t="s">
        <v>333</v>
      </c>
      <c r="F2265" s="23" t="s">
        <v>2916</v>
      </c>
      <c r="G2265" s="12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3"/>
    </row>
    <row r="2266" spans="1:20" customFormat="1" ht="12.75" x14ac:dyDescent="0.2">
      <c r="A2266" s="20">
        <v>78230</v>
      </c>
      <c r="B2266" s="21" t="s">
        <v>1444</v>
      </c>
      <c r="C2266" s="22">
        <v>11.34</v>
      </c>
      <c r="D2266" s="22">
        <v>2.84</v>
      </c>
      <c r="E2266" s="21" t="s">
        <v>333</v>
      </c>
      <c r="F2266" s="23" t="s">
        <v>2917</v>
      </c>
      <c r="G2266" s="12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3"/>
    </row>
    <row r="2267" spans="1:20" customFormat="1" ht="12.75" x14ac:dyDescent="0.2">
      <c r="A2267" s="20">
        <v>78235</v>
      </c>
      <c r="B2267" s="21" t="s">
        <v>1445</v>
      </c>
      <c r="C2267" s="22">
        <v>24.68</v>
      </c>
      <c r="D2267" s="22">
        <v>6.16</v>
      </c>
      <c r="E2267" s="21" t="s">
        <v>333</v>
      </c>
      <c r="F2267" s="23" t="s">
        <v>2918</v>
      </c>
      <c r="G2267" s="12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3"/>
    </row>
    <row r="2268" spans="1:20" customFormat="1" ht="12.75" x14ac:dyDescent="0.2">
      <c r="A2268" s="20">
        <v>79120</v>
      </c>
      <c r="B2268" s="21" t="s">
        <v>1446</v>
      </c>
      <c r="C2268" s="22">
        <v>15.58</v>
      </c>
      <c r="D2268" s="22">
        <v>3.9</v>
      </c>
      <c r="E2268" s="21" t="s">
        <v>333</v>
      </c>
      <c r="F2268" s="23" t="s">
        <v>2907</v>
      </c>
      <c r="G2268" s="12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3"/>
    </row>
    <row r="2269" spans="1:20" customFormat="1" ht="12.75" x14ac:dyDescent="0.2">
      <c r="A2269" s="20">
        <v>79130</v>
      </c>
      <c r="B2269" s="21" t="s">
        <v>1447</v>
      </c>
      <c r="C2269" s="22">
        <v>15.58</v>
      </c>
      <c r="D2269" s="22">
        <v>3.9</v>
      </c>
      <c r="E2269" s="21" t="s">
        <v>333</v>
      </c>
      <c r="F2269" s="23" t="s">
        <v>2907</v>
      </c>
      <c r="G2269" s="12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3"/>
    </row>
    <row r="2270" spans="1:20" customFormat="1" ht="12.75" x14ac:dyDescent="0.2">
      <c r="A2270" s="20">
        <v>79140</v>
      </c>
      <c r="B2270" s="21" t="s">
        <v>1448</v>
      </c>
      <c r="C2270" s="22">
        <v>12.46</v>
      </c>
      <c r="D2270" s="22">
        <v>3.12</v>
      </c>
      <c r="E2270" s="21" t="s">
        <v>333</v>
      </c>
      <c r="F2270" s="23" t="s">
        <v>2907</v>
      </c>
      <c r="G2270" s="12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3"/>
    </row>
    <row r="2271" spans="1:20" customFormat="1" ht="12.75" x14ac:dyDescent="0.2">
      <c r="A2271" s="20">
        <v>79150</v>
      </c>
      <c r="B2271" s="21" t="s">
        <v>1449</v>
      </c>
      <c r="C2271" s="22">
        <v>12.46</v>
      </c>
      <c r="D2271" s="22">
        <v>3.12</v>
      </c>
      <c r="E2271" s="21" t="s">
        <v>333</v>
      </c>
      <c r="F2271" s="23" t="s">
        <v>2907</v>
      </c>
      <c r="G2271" s="12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3"/>
    </row>
    <row r="2272" spans="1:20" customFormat="1" ht="12.75" x14ac:dyDescent="0.2">
      <c r="A2272" s="20">
        <v>79160</v>
      </c>
      <c r="B2272" s="21" t="s">
        <v>1450</v>
      </c>
      <c r="C2272" s="22">
        <v>9.36</v>
      </c>
      <c r="D2272" s="22">
        <v>2.34</v>
      </c>
      <c r="E2272" s="21" t="s">
        <v>333</v>
      </c>
      <c r="F2272" s="23" t="s">
        <v>2907</v>
      </c>
      <c r="G2272" s="12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3"/>
    </row>
    <row r="2273" spans="1:20" customFormat="1" ht="12.75" x14ac:dyDescent="0.2">
      <c r="A2273" s="20">
        <v>79170</v>
      </c>
      <c r="B2273" s="21" t="s">
        <v>1451</v>
      </c>
      <c r="C2273" s="22">
        <v>9.36</v>
      </c>
      <c r="D2273" s="22">
        <v>2.34</v>
      </c>
      <c r="E2273" s="21" t="s">
        <v>333</v>
      </c>
      <c r="F2273" s="23" t="s">
        <v>2907</v>
      </c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3"/>
    </row>
    <row r="2274" spans="1:20" customFormat="1" ht="12.75" x14ac:dyDescent="0.2">
      <c r="A2274" s="20">
        <v>79172</v>
      </c>
      <c r="B2274" s="21" t="s">
        <v>1452</v>
      </c>
      <c r="C2274" s="22">
        <v>18.71</v>
      </c>
      <c r="D2274" s="22">
        <v>4.67</v>
      </c>
      <c r="E2274" s="21" t="s">
        <v>333</v>
      </c>
      <c r="F2274" s="23" t="s">
        <v>2907</v>
      </c>
      <c r="G2274" s="12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3"/>
    </row>
    <row r="2275" spans="1:20" customFormat="1" ht="12.75" x14ac:dyDescent="0.2">
      <c r="A2275" s="20">
        <v>79175</v>
      </c>
      <c r="B2275" s="21" t="s">
        <v>1453</v>
      </c>
      <c r="C2275" s="22">
        <v>24.93</v>
      </c>
      <c r="D2275" s="22">
        <v>6.24</v>
      </c>
      <c r="E2275" s="21" t="s">
        <v>333</v>
      </c>
      <c r="F2275" s="23" t="s">
        <v>2907</v>
      </c>
      <c r="G2275" s="12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3"/>
    </row>
    <row r="2276" spans="1:20" customFormat="1" ht="12.75" x14ac:dyDescent="0.2">
      <c r="A2276" s="20">
        <v>79200</v>
      </c>
      <c r="B2276" s="21" t="s">
        <v>1454</v>
      </c>
      <c r="C2276" s="22">
        <v>7.14</v>
      </c>
      <c r="D2276" s="22">
        <v>1.79</v>
      </c>
      <c r="E2276" s="21" t="s">
        <v>333</v>
      </c>
      <c r="F2276" s="23" t="s">
        <v>2907</v>
      </c>
      <c r="G2276" s="12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3"/>
    </row>
    <row r="2277" spans="1:20" customFormat="1" ht="12.75" x14ac:dyDescent="0.2">
      <c r="A2277" s="20">
        <v>79210</v>
      </c>
      <c r="B2277" s="21" t="s">
        <v>1455</v>
      </c>
      <c r="C2277" s="22">
        <v>24.93</v>
      </c>
      <c r="D2277" s="22">
        <v>6.24</v>
      </c>
      <c r="E2277" s="21" t="s">
        <v>333</v>
      </c>
      <c r="F2277" s="23" t="s">
        <v>2907</v>
      </c>
      <c r="G2277" s="12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3"/>
    </row>
    <row r="2278" spans="1:20" customFormat="1" ht="12.75" x14ac:dyDescent="0.2">
      <c r="A2278" s="20">
        <v>79213</v>
      </c>
      <c r="B2278" s="21" t="s">
        <v>1456</v>
      </c>
      <c r="C2278" s="22">
        <v>31.19</v>
      </c>
      <c r="D2278" s="22">
        <v>7.79</v>
      </c>
      <c r="E2278" s="21" t="s">
        <v>333</v>
      </c>
      <c r="F2278" s="23" t="s">
        <v>2907</v>
      </c>
      <c r="G2278" s="12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3"/>
    </row>
    <row r="2279" spans="1:20" customFormat="1" ht="12.75" x14ac:dyDescent="0.2">
      <c r="A2279" s="20">
        <v>79220</v>
      </c>
      <c r="B2279" s="21" t="s">
        <v>1457</v>
      </c>
      <c r="C2279" s="22">
        <v>24.93</v>
      </c>
      <c r="D2279" s="22">
        <v>6.24</v>
      </c>
      <c r="E2279" s="21" t="s">
        <v>333</v>
      </c>
      <c r="F2279" s="23" t="s">
        <v>2907</v>
      </c>
      <c r="G2279" s="12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3"/>
    </row>
    <row r="2280" spans="1:20" customFormat="1" ht="12.75" x14ac:dyDescent="0.2">
      <c r="A2280" s="20">
        <v>79270</v>
      </c>
      <c r="B2280" s="21" t="s">
        <v>1458</v>
      </c>
      <c r="C2280" s="22">
        <v>18.71</v>
      </c>
      <c r="D2280" s="22">
        <v>4.67</v>
      </c>
      <c r="E2280" s="21" t="s">
        <v>333</v>
      </c>
      <c r="F2280" s="23" t="s">
        <v>2907</v>
      </c>
      <c r="G2280" s="12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3"/>
    </row>
    <row r="2281" spans="1:20" customFormat="1" ht="12.75" x14ac:dyDescent="0.2">
      <c r="A2281" s="20">
        <v>79271</v>
      </c>
      <c r="B2281" s="21" t="s">
        <v>1459</v>
      </c>
      <c r="C2281" s="22">
        <v>15.58</v>
      </c>
      <c r="D2281" s="22">
        <v>3.9</v>
      </c>
      <c r="E2281" s="21" t="s">
        <v>333</v>
      </c>
      <c r="F2281" s="23" t="s">
        <v>2907</v>
      </c>
      <c r="G2281" s="12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3"/>
    </row>
    <row r="2282" spans="1:20" customFormat="1" ht="12.75" x14ac:dyDescent="0.2">
      <c r="A2282" s="20">
        <v>79460</v>
      </c>
      <c r="B2282" s="21" t="s">
        <v>1460</v>
      </c>
      <c r="C2282" s="22">
        <v>6.24</v>
      </c>
      <c r="D2282" s="22">
        <v>1.56</v>
      </c>
      <c r="E2282" s="21" t="s">
        <v>333</v>
      </c>
      <c r="F2282" s="23" t="s">
        <v>2908</v>
      </c>
      <c r="G2282" s="12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3"/>
    </row>
    <row r="2283" spans="1:20" customFormat="1" ht="12.75" x14ac:dyDescent="0.2">
      <c r="A2283" s="20">
        <v>79470</v>
      </c>
      <c r="B2283" s="21" t="s">
        <v>1461</v>
      </c>
      <c r="C2283" s="22">
        <v>21.82</v>
      </c>
      <c r="D2283" s="22">
        <v>5.46</v>
      </c>
      <c r="E2283" s="21" t="s">
        <v>333</v>
      </c>
      <c r="F2283" s="23" t="s">
        <v>2908</v>
      </c>
      <c r="G2283" s="12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3"/>
    </row>
    <row r="2284" spans="1:20" customFormat="1" ht="12.75" x14ac:dyDescent="0.2">
      <c r="A2284" s="20">
        <v>79490</v>
      </c>
      <c r="B2284" s="21" t="s">
        <v>1462</v>
      </c>
      <c r="C2284" s="22">
        <v>15.58</v>
      </c>
      <c r="D2284" s="22">
        <v>3.9</v>
      </c>
      <c r="E2284" s="21" t="s">
        <v>333</v>
      </c>
      <c r="F2284" s="23" t="s">
        <v>2908</v>
      </c>
      <c r="G2284" s="12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3"/>
    </row>
    <row r="2285" spans="1:20" customFormat="1" ht="12.75" x14ac:dyDescent="0.2">
      <c r="A2285" s="20">
        <v>80010</v>
      </c>
      <c r="B2285" s="21" t="s">
        <v>1463</v>
      </c>
      <c r="C2285" s="22">
        <v>18.98</v>
      </c>
      <c r="D2285" s="22">
        <v>4.75</v>
      </c>
      <c r="E2285" s="21" t="s">
        <v>333</v>
      </c>
      <c r="F2285" s="23" t="s">
        <v>2919</v>
      </c>
      <c r="G2285" s="12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3"/>
    </row>
    <row r="2286" spans="1:20" customFormat="1" ht="12.75" x14ac:dyDescent="0.2">
      <c r="A2286" s="20">
        <v>80040</v>
      </c>
      <c r="B2286" s="21" t="s">
        <v>1464</v>
      </c>
      <c r="C2286" s="22">
        <v>13.96</v>
      </c>
      <c r="D2286" s="22">
        <v>3.5</v>
      </c>
      <c r="E2286" s="21" t="s">
        <v>333</v>
      </c>
      <c r="F2286" s="23" t="s">
        <v>2919</v>
      </c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3"/>
    </row>
    <row r="2287" spans="1:20" customFormat="1" ht="12.75" x14ac:dyDescent="0.2">
      <c r="A2287" s="20">
        <v>80100</v>
      </c>
      <c r="B2287" s="21" t="s">
        <v>1465</v>
      </c>
      <c r="C2287" s="22">
        <v>17.29</v>
      </c>
      <c r="D2287" s="22">
        <v>4.33</v>
      </c>
      <c r="E2287" s="21" t="s">
        <v>333</v>
      </c>
      <c r="F2287" s="23" t="s">
        <v>2919</v>
      </c>
      <c r="G2287" s="12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3"/>
    </row>
    <row r="2288" spans="1:20" customFormat="1" ht="12.75" x14ac:dyDescent="0.2">
      <c r="A2288" s="20">
        <v>80110</v>
      </c>
      <c r="B2288" s="21" t="s">
        <v>1466</v>
      </c>
      <c r="C2288" s="22">
        <v>19.66</v>
      </c>
      <c r="D2288" s="22">
        <v>4.91</v>
      </c>
      <c r="E2288" s="21" t="s">
        <v>333</v>
      </c>
      <c r="F2288" s="23" t="s">
        <v>2919</v>
      </c>
      <c r="G2288" s="12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3"/>
    </row>
    <row r="2289" spans="1:20" customFormat="1" ht="12.75" x14ac:dyDescent="0.2">
      <c r="A2289" s="20">
        <v>80115</v>
      </c>
      <c r="B2289" s="21" t="s">
        <v>2447</v>
      </c>
      <c r="C2289" s="22">
        <v>21.81</v>
      </c>
      <c r="D2289" s="22">
        <v>5.45</v>
      </c>
      <c r="E2289" s="21" t="s">
        <v>333</v>
      </c>
      <c r="F2289" s="23" t="s">
        <v>2919</v>
      </c>
      <c r="G2289" s="12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3"/>
    </row>
    <row r="2290" spans="1:20" customFormat="1" ht="12.75" x14ac:dyDescent="0.2">
      <c r="A2290" s="20">
        <v>80117</v>
      </c>
      <c r="B2290" s="21" t="s">
        <v>1467</v>
      </c>
      <c r="C2290" s="22">
        <v>21.81</v>
      </c>
      <c r="D2290" s="22">
        <v>5.45</v>
      </c>
      <c r="E2290" s="21" t="s">
        <v>333</v>
      </c>
      <c r="F2290" s="23" t="s">
        <v>2919</v>
      </c>
      <c r="G2290" s="12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3"/>
    </row>
    <row r="2291" spans="1:20" customFormat="1" ht="12.75" x14ac:dyDescent="0.2">
      <c r="A2291" s="20">
        <v>80121</v>
      </c>
      <c r="B2291" s="21" t="s">
        <v>1468</v>
      </c>
      <c r="C2291" s="22">
        <v>21.81</v>
      </c>
      <c r="D2291" s="22">
        <v>5.45</v>
      </c>
      <c r="E2291" s="21" t="s">
        <v>333</v>
      </c>
      <c r="F2291" s="23" t="s">
        <v>2919</v>
      </c>
      <c r="G2291" s="12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3"/>
    </row>
    <row r="2292" spans="1:20" customFormat="1" ht="12.75" x14ac:dyDescent="0.2">
      <c r="A2292" s="20">
        <v>80139</v>
      </c>
      <c r="B2292" s="21" t="s">
        <v>1469</v>
      </c>
      <c r="C2292" s="22">
        <v>33.6</v>
      </c>
      <c r="D2292" s="22">
        <v>8.4</v>
      </c>
      <c r="E2292" s="21" t="s">
        <v>333</v>
      </c>
      <c r="F2292" s="23" t="s">
        <v>1470</v>
      </c>
      <c r="G2292" s="12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3"/>
    </row>
    <row r="2293" spans="1:20" customFormat="1" ht="12.75" x14ac:dyDescent="0.2">
      <c r="A2293" s="20">
        <v>80160</v>
      </c>
      <c r="B2293" s="21" t="s">
        <v>1471</v>
      </c>
      <c r="C2293" s="22">
        <v>17.13</v>
      </c>
      <c r="D2293" s="22">
        <v>4.28</v>
      </c>
      <c r="E2293" s="21" t="s">
        <v>333</v>
      </c>
      <c r="F2293" s="23" t="s">
        <v>2919</v>
      </c>
      <c r="G2293" s="12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3"/>
    </row>
    <row r="2294" spans="1:20" customFormat="1" ht="12.75" x14ac:dyDescent="0.2">
      <c r="A2294" s="20">
        <v>80170</v>
      </c>
      <c r="B2294" s="21" t="s">
        <v>1472</v>
      </c>
      <c r="C2294" s="22">
        <v>21</v>
      </c>
      <c r="D2294" s="22">
        <v>5.25</v>
      </c>
      <c r="E2294" s="21" t="s">
        <v>333</v>
      </c>
      <c r="F2294" s="23" t="s">
        <v>2919</v>
      </c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3"/>
    </row>
    <row r="2295" spans="1:20" customFormat="1" ht="12.75" x14ac:dyDescent="0.2">
      <c r="A2295" s="20">
        <v>80193</v>
      </c>
      <c r="B2295" s="21" t="s">
        <v>1473</v>
      </c>
      <c r="C2295" s="22">
        <v>10.5</v>
      </c>
      <c r="D2295" s="22">
        <v>2.63</v>
      </c>
      <c r="E2295" s="21" t="s">
        <v>333</v>
      </c>
      <c r="F2295" s="23" t="s">
        <v>2919</v>
      </c>
      <c r="G2295" s="12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3"/>
    </row>
    <row r="2296" spans="1:20" customFormat="1" ht="12.75" x14ac:dyDescent="0.2">
      <c r="A2296" s="20">
        <v>80200</v>
      </c>
      <c r="B2296" s="21" t="s">
        <v>1474</v>
      </c>
      <c r="C2296" s="22">
        <v>31.72</v>
      </c>
      <c r="D2296" s="22">
        <v>7.93</v>
      </c>
      <c r="E2296" s="21" t="s">
        <v>333</v>
      </c>
      <c r="F2296" s="23" t="s">
        <v>2919</v>
      </c>
      <c r="G2296" s="12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3"/>
    </row>
    <row r="2297" spans="1:20" customFormat="1" ht="12.75" x14ac:dyDescent="0.2">
      <c r="A2297" s="20">
        <v>81016</v>
      </c>
      <c r="B2297" s="21" t="s">
        <v>1475</v>
      </c>
      <c r="C2297" s="22">
        <v>12.6</v>
      </c>
      <c r="D2297" s="22">
        <v>3.15</v>
      </c>
      <c r="E2297" s="21" t="s">
        <v>333</v>
      </c>
      <c r="F2297" s="23" t="s">
        <v>2919</v>
      </c>
      <c r="G2297" s="12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3"/>
    </row>
    <row r="2298" spans="1:20" customFormat="1" ht="12.75" x14ac:dyDescent="0.2">
      <c r="A2298" s="20">
        <v>81105</v>
      </c>
      <c r="B2298" s="21" t="s">
        <v>1476</v>
      </c>
      <c r="C2298" s="22">
        <v>12.6</v>
      </c>
      <c r="D2298" s="22">
        <v>3.15</v>
      </c>
      <c r="E2298" s="21" t="s">
        <v>333</v>
      </c>
      <c r="F2298" s="23" t="s">
        <v>1477</v>
      </c>
      <c r="G2298" s="12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3"/>
    </row>
    <row r="2299" spans="1:20" customFormat="1" ht="12.75" x14ac:dyDescent="0.2">
      <c r="A2299" s="20">
        <v>81106</v>
      </c>
      <c r="B2299" s="21" t="s">
        <v>1478</v>
      </c>
      <c r="C2299" s="22">
        <v>8.4</v>
      </c>
      <c r="D2299" s="22">
        <v>2.1</v>
      </c>
      <c r="E2299" s="21" t="s">
        <v>333</v>
      </c>
      <c r="F2299" s="23" t="s">
        <v>1477</v>
      </c>
      <c r="G2299" s="12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3"/>
    </row>
    <row r="2300" spans="1:20" customFormat="1" ht="12.75" x14ac:dyDescent="0.2">
      <c r="A2300" s="20">
        <v>81107</v>
      </c>
      <c r="B2300" s="21" t="s">
        <v>1479</v>
      </c>
      <c r="C2300" s="22">
        <v>25.2</v>
      </c>
      <c r="D2300" s="22">
        <v>6.3</v>
      </c>
      <c r="E2300" s="21" t="s">
        <v>333</v>
      </c>
      <c r="F2300" s="23" t="s">
        <v>1477</v>
      </c>
      <c r="G2300" s="12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3"/>
    </row>
    <row r="2301" spans="1:20" customFormat="1" ht="12.75" x14ac:dyDescent="0.2">
      <c r="A2301" s="20">
        <v>81108</v>
      </c>
      <c r="B2301" s="21" t="s">
        <v>1480</v>
      </c>
      <c r="C2301" s="22">
        <v>21</v>
      </c>
      <c r="D2301" s="22">
        <v>5.25</v>
      </c>
      <c r="E2301" s="21" t="s">
        <v>333</v>
      </c>
      <c r="F2301" s="23" t="s">
        <v>1477</v>
      </c>
      <c r="G2301" s="12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3"/>
    </row>
    <row r="2302" spans="1:20" customFormat="1" ht="12.75" x14ac:dyDescent="0.2">
      <c r="A2302" s="20">
        <v>81110</v>
      </c>
      <c r="B2302" s="21" t="s">
        <v>1481</v>
      </c>
      <c r="C2302" s="22">
        <v>10.71</v>
      </c>
      <c r="D2302" s="22">
        <v>2.68</v>
      </c>
      <c r="E2302" s="21" t="s">
        <v>333</v>
      </c>
      <c r="F2302" s="23" t="s">
        <v>2887</v>
      </c>
      <c r="G2302" s="12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3"/>
    </row>
    <row r="2303" spans="1:20" customFormat="1" ht="12.75" x14ac:dyDescent="0.2">
      <c r="A2303" s="20">
        <v>81272</v>
      </c>
      <c r="B2303" s="21" t="s">
        <v>1482</v>
      </c>
      <c r="C2303" s="22">
        <v>17.64</v>
      </c>
      <c r="D2303" s="22">
        <v>4.41</v>
      </c>
      <c r="E2303" s="21" t="s">
        <v>333</v>
      </c>
      <c r="F2303" s="23" t="s">
        <v>2919</v>
      </c>
      <c r="G2303" s="12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3"/>
    </row>
    <row r="2304" spans="1:20" customFormat="1" ht="12.75" x14ac:dyDescent="0.2">
      <c r="A2304" s="20">
        <v>81273</v>
      </c>
      <c r="B2304" s="21" t="s">
        <v>1483</v>
      </c>
      <c r="C2304" s="22">
        <v>17.64</v>
      </c>
      <c r="D2304" s="22">
        <v>4.41</v>
      </c>
      <c r="E2304" s="21" t="s">
        <v>333</v>
      </c>
      <c r="F2304" s="23" t="s">
        <v>2919</v>
      </c>
      <c r="G2304" s="12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3"/>
    </row>
    <row r="2305" spans="1:20" customFormat="1" ht="12.75" x14ac:dyDescent="0.2">
      <c r="A2305" s="20">
        <v>81407</v>
      </c>
      <c r="B2305" s="21" t="s">
        <v>1484</v>
      </c>
      <c r="C2305" s="22">
        <v>125.16</v>
      </c>
      <c r="D2305" s="22">
        <v>31.29</v>
      </c>
      <c r="E2305" s="21" t="s">
        <v>333</v>
      </c>
      <c r="F2305" s="23" t="s">
        <v>2891</v>
      </c>
      <c r="G2305" s="12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3"/>
    </row>
    <row r="2306" spans="1:20" customFormat="1" ht="12.75" x14ac:dyDescent="0.2">
      <c r="A2306" s="20">
        <v>81408</v>
      </c>
      <c r="B2306" s="21" t="s">
        <v>1485</v>
      </c>
      <c r="C2306" s="22">
        <v>60.48</v>
      </c>
      <c r="D2306" s="22">
        <v>15.12</v>
      </c>
      <c r="E2306" s="21" t="s">
        <v>333</v>
      </c>
      <c r="F2306" s="23" t="s">
        <v>2891</v>
      </c>
      <c r="G2306" s="12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3"/>
    </row>
    <row r="2307" spans="1:20" customFormat="1" ht="12.75" x14ac:dyDescent="0.2">
      <c r="A2307" s="20">
        <v>81430</v>
      </c>
      <c r="B2307" s="21" t="s">
        <v>1486</v>
      </c>
      <c r="C2307" s="22">
        <v>67.2</v>
      </c>
      <c r="D2307" s="22">
        <v>16.8</v>
      </c>
      <c r="E2307" s="21" t="s">
        <v>333</v>
      </c>
      <c r="F2307" s="23" t="s">
        <v>2893</v>
      </c>
      <c r="G2307" s="12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3"/>
    </row>
    <row r="2308" spans="1:20" customFormat="1" ht="12.75" x14ac:dyDescent="0.2">
      <c r="A2308" s="20">
        <v>81506</v>
      </c>
      <c r="B2308" s="21" t="s">
        <v>1487</v>
      </c>
      <c r="C2308" s="22">
        <v>189</v>
      </c>
      <c r="D2308" s="22">
        <v>47.25</v>
      </c>
      <c r="E2308" s="21" t="s">
        <v>333</v>
      </c>
      <c r="F2308" s="23" t="s">
        <v>1378</v>
      </c>
      <c r="G2308" s="12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3"/>
    </row>
    <row r="2309" spans="1:20" customFormat="1" ht="12.75" x14ac:dyDescent="0.2">
      <c r="A2309" s="20">
        <v>81602</v>
      </c>
      <c r="B2309" s="21" t="s">
        <v>1488</v>
      </c>
      <c r="C2309" s="22">
        <v>21.84</v>
      </c>
      <c r="D2309" s="22">
        <v>5.46</v>
      </c>
      <c r="E2309" s="21" t="s">
        <v>333</v>
      </c>
      <c r="F2309" s="23" t="s">
        <v>2927</v>
      </c>
      <c r="G2309" s="12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3"/>
    </row>
    <row r="2310" spans="1:20" customFormat="1" ht="12.75" x14ac:dyDescent="0.2">
      <c r="A2310" s="20">
        <v>81605</v>
      </c>
      <c r="B2310" s="21" t="s">
        <v>1489</v>
      </c>
      <c r="C2310" s="22">
        <v>14.28</v>
      </c>
      <c r="D2310" s="22">
        <v>3.57</v>
      </c>
      <c r="E2310" s="21" t="s">
        <v>333</v>
      </c>
      <c r="F2310" s="23" t="s">
        <v>2925</v>
      </c>
      <c r="G2310" s="12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3"/>
    </row>
    <row r="2311" spans="1:20" customFormat="1" ht="12.75" x14ac:dyDescent="0.2">
      <c r="A2311" s="20">
        <v>81900</v>
      </c>
      <c r="B2311" s="21" t="s">
        <v>1490</v>
      </c>
      <c r="C2311" s="22">
        <v>28.82</v>
      </c>
      <c r="D2311" s="22">
        <v>7.2</v>
      </c>
      <c r="E2311" s="21" t="s">
        <v>333</v>
      </c>
      <c r="F2311" s="23" t="s">
        <v>2920</v>
      </c>
      <c r="G2311" s="12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3"/>
    </row>
    <row r="2312" spans="1:20" customFormat="1" ht="12.75" x14ac:dyDescent="0.2">
      <c r="A2312" s="20">
        <v>81905</v>
      </c>
      <c r="B2312" s="21" t="s">
        <v>1491</v>
      </c>
      <c r="C2312" s="22">
        <v>800</v>
      </c>
      <c r="D2312" s="22">
        <v>200</v>
      </c>
      <c r="E2312" s="21" t="s">
        <v>333</v>
      </c>
      <c r="F2312" s="23" t="s">
        <v>2920</v>
      </c>
      <c r="G2312" s="12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3"/>
    </row>
    <row r="2313" spans="1:20" customFormat="1" ht="12.75" x14ac:dyDescent="0.2">
      <c r="A2313" s="20">
        <v>81935</v>
      </c>
      <c r="B2313" s="21" t="s">
        <v>1492</v>
      </c>
      <c r="C2313" s="22">
        <v>35.28</v>
      </c>
      <c r="D2313" s="22">
        <v>8.82</v>
      </c>
      <c r="E2313" s="21" t="s">
        <v>333</v>
      </c>
      <c r="F2313" s="23" t="s">
        <v>2921</v>
      </c>
      <c r="G2313" s="12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3"/>
    </row>
    <row r="2314" spans="1:20" customFormat="1" ht="12.75" x14ac:dyDescent="0.2">
      <c r="A2314" s="20">
        <v>81940</v>
      </c>
      <c r="B2314" s="21" t="s">
        <v>2449</v>
      </c>
      <c r="C2314" s="22">
        <v>18.48</v>
      </c>
      <c r="D2314" s="22">
        <v>4.62</v>
      </c>
      <c r="E2314" s="21" t="s">
        <v>333</v>
      </c>
      <c r="F2314" s="23" t="s">
        <v>2921</v>
      </c>
      <c r="G2314" s="12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3"/>
    </row>
    <row r="2315" spans="1:20" customFormat="1" ht="12.75" x14ac:dyDescent="0.2">
      <c r="A2315" s="20">
        <v>81945</v>
      </c>
      <c r="B2315" s="21" t="s">
        <v>1493</v>
      </c>
      <c r="C2315" s="22">
        <v>21.42</v>
      </c>
      <c r="D2315" s="22">
        <v>5.36</v>
      </c>
      <c r="E2315" s="21" t="s">
        <v>333</v>
      </c>
      <c r="F2315" s="23" t="s">
        <v>2920</v>
      </c>
      <c r="G2315" s="12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3"/>
    </row>
    <row r="2316" spans="1:20" customFormat="1" ht="12.75" x14ac:dyDescent="0.2">
      <c r="A2316" s="20">
        <v>81950</v>
      </c>
      <c r="B2316" s="21" t="s">
        <v>1494</v>
      </c>
      <c r="C2316" s="22">
        <v>14.28</v>
      </c>
      <c r="D2316" s="22">
        <v>3.57</v>
      </c>
      <c r="E2316" s="21" t="s">
        <v>333</v>
      </c>
      <c r="F2316" s="23" t="s">
        <v>2920</v>
      </c>
      <c r="G2316" s="12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3"/>
    </row>
    <row r="2317" spans="1:20" customFormat="1" ht="12.75" x14ac:dyDescent="0.2">
      <c r="A2317" s="20">
        <v>81951</v>
      </c>
      <c r="B2317" s="21" t="s">
        <v>1495</v>
      </c>
      <c r="C2317" s="22">
        <v>13.86</v>
      </c>
      <c r="D2317" s="22">
        <v>3.47</v>
      </c>
      <c r="E2317" s="21" t="s">
        <v>333</v>
      </c>
      <c r="F2317" s="23" t="s">
        <v>2920</v>
      </c>
      <c r="G2317" s="12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3"/>
    </row>
    <row r="2318" spans="1:20" customFormat="1" ht="12.75" x14ac:dyDescent="0.2">
      <c r="A2318" s="20">
        <v>81953</v>
      </c>
      <c r="B2318" s="21" t="s">
        <v>1496</v>
      </c>
      <c r="C2318" s="22">
        <v>19.91</v>
      </c>
      <c r="D2318" s="22">
        <v>4.9800000000000004</v>
      </c>
      <c r="E2318" s="21" t="s">
        <v>333</v>
      </c>
      <c r="F2318" s="23" t="s">
        <v>2920</v>
      </c>
      <c r="G2318" s="12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3"/>
    </row>
    <row r="2319" spans="1:20" customFormat="1" ht="12.75" x14ac:dyDescent="0.2">
      <c r="A2319" s="20">
        <v>81954</v>
      </c>
      <c r="B2319" s="21" t="s">
        <v>1497</v>
      </c>
      <c r="C2319" s="22">
        <v>14.28</v>
      </c>
      <c r="D2319" s="22">
        <v>3.57</v>
      </c>
      <c r="E2319" s="21" t="s">
        <v>333</v>
      </c>
      <c r="F2319" s="23" t="s">
        <v>2920</v>
      </c>
      <c r="G2319" s="12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3"/>
    </row>
    <row r="2320" spans="1:20" customFormat="1" ht="12.75" x14ac:dyDescent="0.2">
      <c r="A2320" s="20">
        <v>81976</v>
      </c>
      <c r="B2320" s="21" t="s">
        <v>2448</v>
      </c>
      <c r="C2320" s="22">
        <v>12.6</v>
      </c>
      <c r="D2320" s="22">
        <v>3.15</v>
      </c>
      <c r="E2320" s="21" t="s">
        <v>333</v>
      </c>
      <c r="F2320" s="23" t="s">
        <v>2921</v>
      </c>
      <c r="G2320" s="12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3"/>
    </row>
    <row r="2321" spans="1:20" customFormat="1" ht="12.75" x14ac:dyDescent="0.2">
      <c r="A2321" s="20">
        <v>81982</v>
      </c>
      <c r="B2321" s="21" t="s">
        <v>1498</v>
      </c>
      <c r="C2321" s="22">
        <v>29.63</v>
      </c>
      <c r="D2321" s="22">
        <v>7.41</v>
      </c>
      <c r="E2321" s="21" t="s">
        <v>333</v>
      </c>
      <c r="F2321" s="23" t="s">
        <v>2920</v>
      </c>
      <c r="G2321" s="12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3"/>
    </row>
    <row r="2322" spans="1:20" customFormat="1" ht="12.75" x14ac:dyDescent="0.2">
      <c r="A2322" s="20">
        <v>81987</v>
      </c>
      <c r="B2322" s="21" t="s">
        <v>1499</v>
      </c>
      <c r="C2322" s="22">
        <v>22.68</v>
      </c>
      <c r="D2322" s="22">
        <v>5.67</v>
      </c>
      <c r="E2322" s="21" t="s">
        <v>333</v>
      </c>
      <c r="F2322" s="23" t="s">
        <v>2920</v>
      </c>
      <c r="G2322" s="12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3"/>
    </row>
    <row r="2323" spans="1:20" customFormat="1" ht="12.75" x14ac:dyDescent="0.2">
      <c r="A2323" s="20">
        <v>82005</v>
      </c>
      <c r="B2323" s="21" t="s">
        <v>1500</v>
      </c>
      <c r="C2323" s="22">
        <v>21</v>
      </c>
      <c r="D2323" s="22">
        <v>5.25</v>
      </c>
      <c r="E2323" s="21" t="s">
        <v>333</v>
      </c>
      <c r="F2323" s="23" t="s">
        <v>2929</v>
      </c>
      <c r="G2323" s="12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3"/>
    </row>
    <row r="2324" spans="1:20" customFormat="1" ht="12.75" x14ac:dyDescent="0.2">
      <c r="A2324" s="20">
        <v>82120</v>
      </c>
      <c r="B2324" s="21" t="s">
        <v>1501</v>
      </c>
      <c r="C2324" s="22">
        <v>17.64</v>
      </c>
      <c r="D2324" s="22">
        <v>4.41</v>
      </c>
      <c r="E2324" s="21" t="s">
        <v>333</v>
      </c>
      <c r="F2324" s="23" t="s">
        <v>2922</v>
      </c>
      <c r="G2324" s="12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3"/>
    </row>
    <row r="2325" spans="1:20" customFormat="1" ht="12.75" x14ac:dyDescent="0.2">
      <c r="A2325" s="20">
        <v>83001</v>
      </c>
      <c r="B2325" s="21" t="s">
        <v>1502</v>
      </c>
      <c r="C2325" s="22">
        <v>1760</v>
      </c>
      <c r="D2325" s="22">
        <v>440</v>
      </c>
      <c r="E2325" s="21" t="s">
        <v>333</v>
      </c>
      <c r="F2325" s="23" t="s">
        <v>341</v>
      </c>
      <c r="G2325" s="12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3"/>
    </row>
    <row r="2326" spans="1:20" customFormat="1" ht="12.75" x14ac:dyDescent="0.2">
      <c r="A2326" s="20">
        <v>83002</v>
      </c>
      <c r="B2326" s="21" t="s">
        <v>1503</v>
      </c>
      <c r="C2326" s="22">
        <v>400</v>
      </c>
      <c r="D2326" s="22">
        <v>100</v>
      </c>
      <c r="E2326" s="21" t="s">
        <v>333</v>
      </c>
      <c r="F2326" s="23" t="s">
        <v>341</v>
      </c>
      <c r="G2326" s="12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3"/>
    </row>
    <row r="2327" spans="1:20" customFormat="1" ht="12.75" x14ac:dyDescent="0.2">
      <c r="A2327" s="20">
        <v>83003</v>
      </c>
      <c r="B2327" s="21" t="s">
        <v>1504</v>
      </c>
      <c r="C2327" s="22">
        <v>2000</v>
      </c>
      <c r="D2327" s="22">
        <v>500</v>
      </c>
      <c r="E2327" s="21" t="s">
        <v>333</v>
      </c>
      <c r="F2327" s="23" t="s">
        <v>341</v>
      </c>
      <c r="G2327" s="12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3"/>
    </row>
    <row r="2328" spans="1:20" customFormat="1" ht="12.75" x14ac:dyDescent="0.2">
      <c r="A2328" s="20">
        <v>83004</v>
      </c>
      <c r="B2328" s="21" t="s">
        <v>1505</v>
      </c>
      <c r="C2328" s="22">
        <v>640</v>
      </c>
      <c r="D2328" s="22">
        <v>160</v>
      </c>
      <c r="E2328" s="21" t="s">
        <v>333</v>
      </c>
      <c r="F2328" s="23" t="s">
        <v>341</v>
      </c>
      <c r="G2328" s="12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3"/>
    </row>
    <row r="2329" spans="1:20" customFormat="1" ht="12.75" x14ac:dyDescent="0.2">
      <c r="A2329" s="20">
        <v>83005</v>
      </c>
      <c r="B2329" s="21" t="s">
        <v>1506</v>
      </c>
      <c r="C2329" s="22">
        <v>2000</v>
      </c>
      <c r="D2329" s="22">
        <v>500</v>
      </c>
      <c r="E2329" s="21" t="s">
        <v>333</v>
      </c>
      <c r="F2329" s="23" t="s">
        <v>341</v>
      </c>
      <c r="G2329" s="12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3"/>
    </row>
    <row r="2330" spans="1:20" customFormat="1" ht="12.75" x14ac:dyDescent="0.2">
      <c r="A2330" s="20">
        <v>83006</v>
      </c>
      <c r="B2330" s="21" t="s">
        <v>1507</v>
      </c>
      <c r="C2330" s="22">
        <v>4800</v>
      </c>
      <c r="D2330" s="22">
        <v>1200</v>
      </c>
      <c r="E2330" s="21" t="s">
        <v>333</v>
      </c>
      <c r="F2330" s="23" t="s">
        <v>341</v>
      </c>
      <c r="G2330" s="12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3"/>
    </row>
    <row r="2331" spans="1:20" customFormat="1" ht="12.75" x14ac:dyDescent="0.2">
      <c r="A2331" s="20">
        <v>83007</v>
      </c>
      <c r="B2331" s="21" t="s">
        <v>1508</v>
      </c>
      <c r="C2331" s="22">
        <v>1840</v>
      </c>
      <c r="D2331" s="22">
        <v>460</v>
      </c>
      <c r="E2331" s="21" t="s">
        <v>333</v>
      </c>
      <c r="F2331" s="23" t="s">
        <v>341</v>
      </c>
      <c r="G2331" s="12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3"/>
    </row>
    <row r="2332" spans="1:20" customFormat="1" ht="12.75" x14ac:dyDescent="0.2">
      <c r="A2332" s="20">
        <v>83008</v>
      </c>
      <c r="B2332" s="21" t="s">
        <v>1509</v>
      </c>
      <c r="C2332" s="22">
        <v>2000</v>
      </c>
      <c r="D2332" s="22">
        <v>500</v>
      </c>
      <c r="E2332" s="21" t="s">
        <v>333</v>
      </c>
      <c r="F2332" s="23" t="s">
        <v>341</v>
      </c>
      <c r="G2332" s="12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3"/>
    </row>
    <row r="2333" spans="1:20" customFormat="1" ht="12.75" x14ac:dyDescent="0.2">
      <c r="A2333" s="20">
        <v>83009</v>
      </c>
      <c r="B2333" s="21" t="s">
        <v>1510</v>
      </c>
      <c r="C2333" s="22">
        <v>2240</v>
      </c>
      <c r="D2333" s="22">
        <v>560</v>
      </c>
      <c r="E2333" s="21" t="s">
        <v>333</v>
      </c>
      <c r="F2333" s="23" t="s">
        <v>341</v>
      </c>
      <c r="G2333" s="12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3"/>
    </row>
    <row r="2334" spans="1:20" customFormat="1" ht="12.75" x14ac:dyDescent="0.2">
      <c r="A2334" s="20">
        <v>83010</v>
      </c>
      <c r="B2334" s="21" t="s">
        <v>1511</v>
      </c>
      <c r="C2334" s="22">
        <v>2400</v>
      </c>
      <c r="D2334" s="22">
        <v>600</v>
      </c>
      <c r="E2334" s="21" t="s">
        <v>333</v>
      </c>
      <c r="F2334" s="23" t="s">
        <v>341</v>
      </c>
      <c r="G2334" s="12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3"/>
    </row>
    <row r="2335" spans="1:20" customFormat="1" ht="12.75" x14ac:dyDescent="0.2">
      <c r="A2335" s="20">
        <v>83011</v>
      </c>
      <c r="B2335" s="21" t="s">
        <v>1512</v>
      </c>
      <c r="C2335" s="22">
        <v>2400</v>
      </c>
      <c r="D2335" s="22">
        <v>600</v>
      </c>
      <c r="E2335" s="21" t="s">
        <v>333</v>
      </c>
      <c r="F2335" s="23" t="s">
        <v>341</v>
      </c>
      <c r="G2335" s="12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3"/>
    </row>
    <row r="2336" spans="1:20" customFormat="1" ht="12.75" x14ac:dyDescent="0.2">
      <c r="A2336" s="20">
        <v>83012</v>
      </c>
      <c r="B2336" s="21" t="s">
        <v>1513</v>
      </c>
      <c r="C2336" s="22">
        <v>2160</v>
      </c>
      <c r="D2336" s="22">
        <v>540</v>
      </c>
      <c r="E2336" s="21" t="s">
        <v>333</v>
      </c>
      <c r="F2336" s="23" t="s">
        <v>341</v>
      </c>
      <c r="G2336" s="12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3"/>
    </row>
    <row r="2337" spans="1:20" customFormat="1" ht="12.75" x14ac:dyDescent="0.2">
      <c r="A2337" s="20">
        <v>83013</v>
      </c>
      <c r="B2337" s="21" t="s">
        <v>1514</v>
      </c>
      <c r="C2337" s="22">
        <v>2400</v>
      </c>
      <c r="D2337" s="22">
        <v>600</v>
      </c>
      <c r="E2337" s="21" t="s">
        <v>333</v>
      </c>
      <c r="F2337" s="23" t="s">
        <v>341</v>
      </c>
      <c r="G2337" s="12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3"/>
    </row>
    <row r="2338" spans="1:20" customFormat="1" ht="12.75" x14ac:dyDescent="0.2">
      <c r="A2338" s="20">
        <v>83014</v>
      </c>
      <c r="B2338" s="21" t="s">
        <v>1515</v>
      </c>
      <c r="C2338" s="22">
        <v>1200</v>
      </c>
      <c r="D2338" s="22">
        <v>300</v>
      </c>
      <c r="E2338" s="21" t="s">
        <v>333</v>
      </c>
      <c r="F2338" s="23" t="s">
        <v>341</v>
      </c>
      <c r="G2338" s="12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3"/>
    </row>
    <row r="2339" spans="1:20" customFormat="1" ht="12.75" x14ac:dyDescent="0.2">
      <c r="A2339" s="20">
        <v>83015</v>
      </c>
      <c r="B2339" s="21" t="s">
        <v>1516</v>
      </c>
      <c r="C2339" s="22">
        <v>1440</v>
      </c>
      <c r="D2339" s="22">
        <v>360</v>
      </c>
      <c r="E2339" s="21" t="s">
        <v>333</v>
      </c>
      <c r="F2339" s="23" t="s">
        <v>341</v>
      </c>
      <c r="G2339" s="12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3"/>
    </row>
    <row r="2340" spans="1:20" customFormat="1" ht="12.75" x14ac:dyDescent="0.2">
      <c r="A2340" s="20">
        <v>83016</v>
      </c>
      <c r="B2340" s="21" t="s">
        <v>1517</v>
      </c>
      <c r="C2340" s="22">
        <v>1440</v>
      </c>
      <c r="D2340" s="22">
        <v>360</v>
      </c>
      <c r="E2340" s="21" t="s">
        <v>333</v>
      </c>
      <c r="F2340" s="23" t="s">
        <v>341</v>
      </c>
      <c r="G2340" s="12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3"/>
    </row>
    <row r="2341" spans="1:20" customFormat="1" ht="12.75" x14ac:dyDescent="0.2">
      <c r="A2341" s="20">
        <v>83017</v>
      </c>
      <c r="B2341" s="21" t="s">
        <v>1518</v>
      </c>
      <c r="C2341" s="22">
        <v>1600</v>
      </c>
      <c r="D2341" s="22">
        <v>400</v>
      </c>
      <c r="E2341" s="21" t="s">
        <v>333</v>
      </c>
      <c r="F2341" s="23" t="s">
        <v>341</v>
      </c>
      <c r="G2341" s="12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3"/>
    </row>
    <row r="2342" spans="1:20" customFormat="1" ht="12.75" x14ac:dyDescent="0.2">
      <c r="A2342" s="20">
        <v>83018</v>
      </c>
      <c r="B2342" s="21" t="s">
        <v>1519</v>
      </c>
      <c r="C2342" s="22">
        <v>812.8</v>
      </c>
      <c r="D2342" s="22">
        <v>203.2</v>
      </c>
      <c r="E2342" s="21" t="s">
        <v>333</v>
      </c>
      <c r="F2342" s="23" t="s">
        <v>341</v>
      </c>
      <c r="G2342" s="12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3"/>
    </row>
    <row r="2343" spans="1:20" customFormat="1" ht="12.75" x14ac:dyDescent="0.2">
      <c r="A2343" s="20">
        <v>83019</v>
      </c>
      <c r="B2343" s="21" t="s">
        <v>1520</v>
      </c>
      <c r="C2343" s="22">
        <v>1600</v>
      </c>
      <c r="D2343" s="22">
        <v>400</v>
      </c>
      <c r="E2343" s="21" t="s">
        <v>333</v>
      </c>
      <c r="F2343" s="23" t="s">
        <v>341</v>
      </c>
      <c r="G2343" s="12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3"/>
    </row>
    <row r="2344" spans="1:20" customFormat="1" ht="12.75" x14ac:dyDescent="0.2">
      <c r="A2344" s="20">
        <v>83020</v>
      </c>
      <c r="B2344" s="21" t="s">
        <v>1521</v>
      </c>
      <c r="C2344" s="22">
        <v>960</v>
      </c>
      <c r="D2344" s="22">
        <v>240</v>
      </c>
      <c r="E2344" s="21" t="s">
        <v>333</v>
      </c>
      <c r="F2344" s="23" t="s">
        <v>341</v>
      </c>
      <c r="G2344" s="12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3"/>
    </row>
    <row r="2345" spans="1:20" customFormat="1" ht="12.75" x14ac:dyDescent="0.2">
      <c r="A2345" s="20">
        <v>83022</v>
      </c>
      <c r="B2345" s="21" t="s">
        <v>1522</v>
      </c>
      <c r="C2345" s="22">
        <v>640</v>
      </c>
      <c r="D2345" s="22">
        <v>160</v>
      </c>
      <c r="E2345" s="21" t="s">
        <v>333</v>
      </c>
      <c r="F2345" s="23" t="s">
        <v>341</v>
      </c>
      <c r="G2345" s="12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3"/>
    </row>
    <row r="2346" spans="1:20" customFormat="1" ht="12.75" x14ac:dyDescent="0.2">
      <c r="A2346" s="20">
        <v>83023</v>
      </c>
      <c r="B2346" s="21" t="s">
        <v>1523</v>
      </c>
      <c r="C2346" s="22">
        <v>800</v>
      </c>
      <c r="D2346" s="22">
        <v>200</v>
      </c>
      <c r="E2346" s="21" t="s">
        <v>333</v>
      </c>
      <c r="F2346" s="23" t="s">
        <v>341</v>
      </c>
      <c r="G2346" s="12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3"/>
    </row>
    <row r="2347" spans="1:20" customFormat="1" ht="12.75" x14ac:dyDescent="0.2">
      <c r="A2347" s="20">
        <v>83024</v>
      </c>
      <c r="B2347" s="21" t="s">
        <v>1524</v>
      </c>
      <c r="C2347" s="22">
        <v>1040</v>
      </c>
      <c r="D2347" s="22">
        <v>260</v>
      </c>
      <c r="E2347" s="21" t="s">
        <v>333</v>
      </c>
      <c r="F2347" s="23" t="s">
        <v>341</v>
      </c>
      <c r="G2347" s="12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3"/>
    </row>
    <row r="2348" spans="1:20" customFormat="1" ht="12.75" x14ac:dyDescent="0.2">
      <c r="A2348" s="20">
        <v>83025</v>
      </c>
      <c r="B2348" s="21" t="s">
        <v>1525</v>
      </c>
      <c r="C2348" s="22">
        <v>440</v>
      </c>
      <c r="D2348" s="22">
        <v>110</v>
      </c>
      <c r="E2348" s="21" t="s">
        <v>333</v>
      </c>
      <c r="F2348" s="23" t="s">
        <v>341</v>
      </c>
      <c r="G2348" s="12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3"/>
    </row>
    <row r="2349" spans="1:20" customFormat="1" ht="12.75" x14ac:dyDescent="0.2">
      <c r="A2349" s="20">
        <v>83026</v>
      </c>
      <c r="B2349" s="21" t="s">
        <v>1526</v>
      </c>
      <c r="C2349" s="22">
        <v>400</v>
      </c>
      <c r="D2349" s="22">
        <v>100</v>
      </c>
      <c r="E2349" s="21" t="s">
        <v>333</v>
      </c>
      <c r="F2349" s="23" t="s">
        <v>341</v>
      </c>
      <c r="G2349" s="12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3"/>
    </row>
    <row r="2350" spans="1:20" customFormat="1" ht="12.75" x14ac:dyDescent="0.2">
      <c r="A2350" s="20">
        <v>83027</v>
      </c>
      <c r="B2350" s="21" t="s">
        <v>1527</v>
      </c>
      <c r="C2350" s="22">
        <v>640</v>
      </c>
      <c r="D2350" s="22">
        <v>160</v>
      </c>
      <c r="E2350" s="21" t="s">
        <v>333</v>
      </c>
      <c r="F2350" s="23" t="s">
        <v>341</v>
      </c>
      <c r="G2350" s="12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3"/>
    </row>
    <row r="2351" spans="1:20" customFormat="1" ht="12.75" x14ac:dyDescent="0.2">
      <c r="A2351" s="20">
        <v>83028</v>
      </c>
      <c r="B2351" s="21" t="s">
        <v>1528</v>
      </c>
      <c r="C2351" s="22">
        <v>400</v>
      </c>
      <c r="D2351" s="22">
        <v>100</v>
      </c>
      <c r="E2351" s="21" t="s">
        <v>333</v>
      </c>
      <c r="F2351" s="23" t="s">
        <v>341</v>
      </c>
      <c r="G2351" s="12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3"/>
    </row>
    <row r="2352" spans="1:20" customFormat="1" ht="12.75" x14ac:dyDescent="0.2">
      <c r="A2352" s="20">
        <v>83029</v>
      </c>
      <c r="B2352" s="21" t="s">
        <v>1529</v>
      </c>
      <c r="C2352" s="22">
        <v>1357.12</v>
      </c>
      <c r="D2352" s="22">
        <v>339.28</v>
      </c>
      <c r="E2352" s="21" t="s">
        <v>333</v>
      </c>
      <c r="F2352" s="23" t="s">
        <v>341</v>
      </c>
      <c r="G2352" s="12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3"/>
    </row>
    <row r="2353" spans="1:20" customFormat="1" ht="12.75" x14ac:dyDescent="0.2">
      <c r="A2353" s="20">
        <v>83030</v>
      </c>
      <c r="B2353" s="21" t="s">
        <v>1530</v>
      </c>
      <c r="C2353" s="22">
        <v>720</v>
      </c>
      <c r="D2353" s="22">
        <v>180</v>
      </c>
      <c r="E2353" s="21" t="s">
        <v>333</v>
      </c>
      <c r="F2353" s="23" t="s">
        <v>341</v>
      </c>
      <c r="G2353" s="12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3"/>
    </row>
    <row r="2354" spans="1:20" customFormat="1" ht="12.75" x14ac:dyDescent="0.2">
      <c r="A2354" s="20">
        <v>83033</v>
      </c>
      <c r="B2354" s="21" t="s">
        <v>1531</v>
      </c>
      <c r="C2354" s="22">
        <v>768</v>
      </c>
      <c r="D2354" s="22">
        <v>192</v>
      </c>
      <c r="E2354" s="21" t="s">
        <v>333</v>
      </c>
      <c r="F2354" s="23" t="s">
        <v>341</v>
      </c>
      <c r="G2354" s="12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3"/>
    </row>
    <row r="2355" spans="1:20" customFormat="1" ht="12.75" x14ac:dyDescent="0.2">
      <c r="A2355" s="20">
        <v>83034</v>
      </c>
      <c r="B2355" s="21" t="s">
        <v>1532</v>
      </c>
      <c r="C2355" s="22">
        <v>1632</v>
      </c>
      <c r="D2355" s="22">
        <v>408</v>
      </c>
      <c r="E2355" s="21" t="s">
        <v>333</v>
      </c>
      <c r="F2355" s="23" t="s">
        <v>341</v>
      </c>
      <c r="G2355" s="12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3"/>
    </row>
    <row r="2356" spans="1:20" customFormat="1" ht="12.75" x14ac:dyDescent="0.2">
      <c r="A2356" s="20">
        <v>83035</v>
      </c>
      <c r="B2356" s="21" t="s">
        <v>1533</v>
      </c>
      <c r="C2356" s="22">
        <v>2200</v>
      </c>
      <c r="D2356" s="22">
        <v>550</v>
      </c>
      <c r="E2356" s="21" t="s">
        <v>333</v>
      </c>
      <c r="F2356" s="23" t="s">
        <v>341</v>
      </c>
      <c r="G2356" s="12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3"/>
    </row>
    <row r="2357" spans="1:20" customFormat="1" ht="12.75" x14ac:dyDescent="0.2">
      <c r="A2357" s="20">
        <v>83036</v>
      </c>
      <c r="B2357" s="21" t="s">
        <v>1534</v>
      </c>
      <c r="C2357" s="22">
        <v>2200</v>
      </c>
      <c r="D2357" s="22">
        <v>550</v>
      </c>
      <c r="E2357" s="21" t="s">
        <v>333</v>
      </c>
      <c r="F2357" s="23" t="s">
        <v>341</v>
      </c>
      <c r="G2357" s="12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3"/>
    </row>
    <row r="2358" spans="1:20" customFormat="1" ht="12.75" x14ac:dyDescent="0.2">
      <c r="A2358" s="20">
        <v>83037</v>
      </c>
      <c r="B2358" s="21" t="s">
        <v>1535</v>
      </c>
      <c r="C2358" s="22">
        <v>860</v>
      </c>
      <c r="D2358" s="22">
        <v>215</v>
      </c>
      <c r="E2358" s="21" t="s">
        <v>333</v>
      </c>
      <c r="F2358" s="23" t="s">
        <v>341</v>
      </c>
      <c r="G2358" s="12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3"/>
    </row>
    <row r="2359" spans="1:20" customFormat="1" ht="12.75" x14ac:dyDescent="0.2">
      <c r="A2359" s="20">
        <v>83038</v>
      </c>
      <c r="B2359" s="21" t="s">
        <v>1536</v>
      </c>
      <c r="C2359" s="22">
        <v>860</v>
      </c>
      <c r="D2359" s="22">
        <v>215</v>
      </c>
      <c r="E2359" s="21" t="s">
        <v>333</v>
      </c>
      <c r="F2359" s="23" t="s">
        <v>341</v>
      </c>
      <c r="G2359" s="12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3"/>
    </row>
    <row r="2360" spans="1:20" customFormat="1" ht="12.75" x14ac:dyDescent="0.2">
      <c r="A2360" s="20">
        <v>83039</v>
      </c>
      <c r="B2360" s="21" t="s">
        <v>1537</v>
      </c>
      <c r="C2360" s="22">
        <v>400</v>
      </c>
      <c r="D2360" s="22">
        <v>100</v>
      </c>
      <c r="E2360" s="21" t="s">
        <v>333</v>
      </c>
      <c r="F2360" s="23" t="s">
        <v>341</v>
      </c>
      <c r="G2360" s="12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3"/>
    </row>
    <row r="2361" spans="1:20" customFormat="1" ht="12.75" x14ac:dyDescent="0.2">
      <c r="A2361" s="20">
        <v>83040</v>
      </c>
      <c r="B2361" s="21" t="s">
        <v>1538</v>
      </c>
      <c r="C2361" s="22">
        <v>800</v>
      </c>
      <c r="D2361" s="22">
        <v>200</v>
      </c>
      <c r="E2361" s="21" t="s">
        <v>333</v>
      </c>
      <c r="F2361" s="23" t="s">
        <v>341</v>
      </c>
      <c r="G2361" s="12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3"/>
    </row>
    <row r="2362" spans="1:20" customFormat="1" ht="12.75" x14ac:dyDescent="0.2">
      <c r="A2362" s="20">
        <v>83041</v>
      </c>
      <c r="B2362" s="21" t="s">
        <v>1539</v>
      </c>
      <c r="C2362" s="22">
        <v>320</v>
      </c>
      <c r="D2362" s="22">
        <v>80</v>
      </c>
      <c r="E2362" s="21" t="s">
        <v>333</v>
      </c>
      <c r="F2362" s="23" t="s">
        <v>341</v>
      </c>
      <c r="G2362" s="12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3"/>
    </row>
    <row r="2363" spans="1:20" customFormat="1" ht="12.75" x14ac:dyDescent="0.2">
      <c r="A2363" s="20">
        <v>83042</v>
      </c>
      <c r="B2363" s="21" t="s">
        <v>1540</v>
      </c>
      <c r="C2363" s="22">
        <v>400</v>
      </c>
      <c r="D2363" s="22">
        <v>100</v>
      </c>
      <c r="E2363" s="21" t="s">
        <v>333</v>
      </c>
      <c r="F2363" s="23" t="s">
        <v>341</v>
      </c>
      <c r="G2363" s="12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3"/>
    </row>
    <row r="2364" spans="1:20" customFormat="1" ht="12.75" x14ac:dyDescent="0.2">
      <c r="A2364" s="20">
        <v>83043</v>
      </c>
      <c r="B2364" s="21" t="s">
        <v>1541</v>
      </c>
      <c r="C2364" s="22">
        <v>1357.12</v>
      </c>
      <c r="D2364" s="22">
        <v>339.28</v>
      </c>
      <c r="E2364" s="21" t="s">
        <v>333</v>
      </c>
      <c r="F2364" s="23" t="s">
        <v>341</v>
      </c>
      <c r="G2364" s="12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3"/>
    </row>
    <row r="2365" spans="1:20" customFormat="1" ht="12.75" x14ac:dyDescent="0.2">
      <c r="A2365" s="20">
        <v>83044</v>
      </c>
      <c r="B2365" s="21" t="s">
        <v>1542</v>
      </c>
      <c r="C2365" s="22">
        <v>76.62</v>
      </c>
      <c r="D2365" s="22">
        <v>19.149999999999999</v>
      </c>
      <c r="E2365" s="21" t="s">
        <v>333</v>
      </c>
      <c r="F2365" s="23" t="s">
        <v>348</v>
      </c>
      <c r="G2365" s="12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3"/>
    </row>
    <row r="2366" spans="1:20" customFormat="1" ht="12.75" x14ac:dyDescent="0.2">
      <c r="A2366" s="20">
        <v>83045</v>
      </c>
      <c r="B2366" s="21" t="s">
        <v>1543</v>
      </c>
      <c r="C2366" s="22">
        <v>200</v>
      </c>
      <c r="D2366" s="22">
        <v>50</v>
      </c>
      <c r="E2366" s="21" t="s">
        <v>333</v>
      </c>
      <c r="F2366" s="23" t="s">
        <v>348</v>
      </c>
      <c r="G2366" s="12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3"/>
    </row>
    <row r="2367" spans="1:20" customFormat="1" ht="12.75" x14ac:dyDescent="0.2">
      <c r="A2367" s="20">
        <v>83047</v>
      </c>
      <c r="B2367" s="21" t="s">
        <v>1544</v>
      </c>
      <c r="C2367" s="22">
        <v>207.9</v>
      </c>
      <c r="D2367" s="22">
        <v>51.98</v>
      </c>
      <c r="E2367" s="21" t="s">
        <v>333</v>
      </c>
      <c r="F2367" s="23" t="s">
        <v>348</v>
      </c>
      <c r="G2367" s="12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3"/>
    </row>
    <row r="2368" spans="1:20" customFormat="1" ht="12.75" x14ac:dyDescent="0.2">
      <c r="A2368" s="20">
        <v>83048</v>
      </c>
      <c r="B2368" s="21" t="s">
        <v>1545</v>
      </c>
      <c r="C2368" s="22">
        <v>169.6</v>
      </c>
      <c r="D2368" s="22">
        <v>42.4</v>
      </c>
      <c r="E2368" s="21" t="s">
        <v>333</v>
      </c>
      <c r="F2368" s="23" t="s">
        <v>348</v>
      </c>
      <c r="G2368" s="12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3"/>
    </row>
    <row r="2369" spans="1:20" customFormat="1" ht="12.75" x14ac:dyDescent="0.2">
      <c r="A2369" s="20">
        <v>83049</v>
      </c>
      <c r="B2369" s="21" t="s">
        <v>1546</v>
      </c>
      <c r="C2369" s="22">
        <v>200</v>
      </c>
      <c r="D2369" s="22">
        <v>50</v>
      </c>
      <c r="E2369" s="21" t="s">
        <v>333</v>
      </c>
      <c r="F2369" s="23" t="s">
        <v>348</v>
      </c>
      <c r="G2369" s="12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3"/>
    </row>
    <row r="2370" spans="1:20" customFormat="1" ht="12.75" x14ac:dyDescent="0.2">
      <c r="A2370" s="20">
        <v>83050</v>
      </c>
      <c r="B2370" s="21" t="s">
        <v>1547</v>
      </c>
      <c r="C2370" s="22">
        <v>960</v>
      </c>
      <c r="D2370" s="22">
        <v>240</v>
      </c>
      <c r="E2370" s="21" t="s">
        <v>333</v>
      </c>
      <c r="F2370" s="23" t="s">
        <v>348</v>
      </c>
      <c r="G2370" s="12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3"/>
    </row>
    <row r="2371" spans="1:20" customFormat="1" ht="12.75" x14ac:dyDescent="0.2">
      <c r="A2371" s="20">
        <v>83051</v>
      </c>
      <c r="B2371" s="21" t="s">
        <v>1548</v>
      </c>
      <c r="C2371" s="22">
        <v>2400</v>
      </c>
      <c r="D2371" s="22">
        <v>600</v>
      </c>
      <c r="E2371" s="21" t="s">
        <v>333</v>
      </c>
      <c r="F2371" s="23" t="s">
        <v>348</v>
      </c>
      <c r="G2371" s="12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3"/>
    </row>
    <row r="2372" spans="1:20" customFormat="1" ht="12.75" x14ac:dyDescent="0.2">
      <c r="A2372" s="20">
        <v>83052</v>
      </c>
      <c r="B2372" s="21" t="s">
        <v>1549</v>
      </c>
      <c r="C2372" s="22">
        <v>132</v>
      </c>
      <c r="D2372" s="22">
        <v>33</v>
      </c>
      <c r="E2372" s="21" t="s">
        <v>333</v>
      </c>
      <c r="F2372" s="23" t="s">
        <v>348</v>
      </c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3"/>
    </row>
    <row r="2373" spans="1:20" customFormat="1" ht="12.75" x14ac:dyDescent="0.2">
      <c r="A2373" s="20">
        <v>83053</v>
      </c>
      <c r="B2373" s="21" t="s">
        <v>1550</v>
      </c>
      <c r="C2373" s="22">
        <v>1200</v>
      </c>
      <c r="D2373" s="22">
        <v>300</v>
      </c>
      <c r="E2373" s="21" t="s">
        <v>333</v>
      </c>
      <c r="F2373" s="23" t="s">
        <v>348</v>
      </c>
      <c r="G2373" s="12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3"/>
    </row>
    <row r="2374" spans="1:20" customFormat="1" ht="12.75" x14ac:dyDescent="0.2">
      <c r="A2374" s="20">
        <v>83054</v>
      </c>
      <c r="B2374" s="21" t="s">
        <v>1551</v>
      </c>
      <c r="C2374" s="22">
        <v>120</v>
      </c>
      <c r="D2374" s="22">
        <v>30</v>
      </c>
      <c r="E2374" s="21" t="s">
        <v>333</v>
      </c>
      <c r="F2374" s="23" t="s">
        <v>348</v>
      </c>
      <c r="G2374" s="12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3"/>
    </row>
    <row r="2375" spans="1:20" customFormat="1" ht="12.75" x14ac:dyDescent="0.2">
      <c r="A2375" s="20">
        <v>83055</v>
      </c>
      <c r="B2375" s="21" t="s">
        <v>1552</v>
      </c>
      <c r="C2375" s="22">
        <v>760</v>
      </c>
      <c r="D2375" s="22">
        <v>190</v>
      </c>
      <c r="E2375" s="21" t="s">
        <v>333</v>
      </c>
      <c r="F2375" s="23" t="s">
        <v>348</v>
      </c>
      <c r="G2375" s="12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3"/>
    </row>
    <row r="2376" spans="1:20" customFormat="1" ht="12.75" x14ac:dyDescent="0.2">
      <c r="A2376" s="20">
        <v>83056</v>
      </c>
      <c r="B2376" s="21" t="s">
        <v>1553</v>
      </c>
      <c r="C2376" s="22">
        <v>400</v>
      </c>
      <c r="D2376" s="22">
        <v>100</v>
      </c>
      <c r="E2376" s="21" t="s">
        <v>333</v>
      </c>
      <c r="F2376" s="23" t="s">
        <v>348</v>
      </c>
      <c r="G2376" s="12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3"/>
    </row>
    <row r="2377" spans="1:20" customFormat="1" ht="12.75" x14ac:dyDescent="0.2">
      <c r="A2377" s="20">
        <v>83057</v>
      </c>
      <c r="B2377" s="21" t="s">
        <v>1554</v>
      </c>
      <c r="C2377" s="22">
        <v>80</v>
      </c>
      <c r="D2377" s="22">
        <v>20</v>
      </c>
      <c r="E2377" s="21" t="s">
        <v>333</v>
      </c>
      <c r="F2377" s="23" t="s">
        <v>348</v>
      </c>
      <c r="G2377" s="12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3"/>
    </row>
    <row r="2378" spans="1:20" customFormat="1" ht="12.75" x14ac:dyDescent="0.2">
      <c r="A2378" s="20">
        <v>83058</v>
      </c>
      <c r="B2378" s="21" t="s">
        <v>1555</v>
      </c>
      <c r="C2378" s="22">
        <v>200</v>
      </c>
      <c r="D2378" s="22">
        <v>50</v>
      </c>
      <c r="E2378" s="21" t="s">
        <v>333</v>
      </c>
      <c r="F2378" s="23" t="s">
        <v>348</v>
      </c>
      <c r="G2378" s="12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3"/>
    </row>
    <row r="2379" spans="1:20" customFormat="1" ht="12.75" x14ac:dyDescent="0.2">
      <c r="A2379" s="20">
        <v>83059</v>
      </c>
      <c r="B2379" s="21" t="s">
        <v>1556</v>
      </c>
      <c r="C2379" s="22">
        <v>128</v>
      </c>
      <c r="D2379" s="22">
        <v>32</v>
      </c>
      <c r="E2379" s="21" t="s">
        <v>333</v>
      </c>
      <c r="F2379" s="23" t="s">
        <v>348</v>
      </c>
      <c r="G2379" s="12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3"/>
    </row>
    <row r="2380" spans="1:20" customFormat="1" ht="12.75" x14ac:dyDescent="0.2">
      <c r="A2380" s="20">
        <v>83060</v>
      </c>
      <c r="B2380" s="21" t="s">
        <v>1557</v>
      </c>
      <c r="C2380" s="22">
        <v>800</v>
      </c>
      <c r="D2380" s="22">
        <v>200</v>
      </c>
      <c r="E2380" s="21" t="s">
        <v>333</v>
      </c>
      <c r="F2380" s="23" t="s">
        <v>348</v>
      </c>
      <c r="G2380" s="12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3"/>
    </row>
    <row r="2381" spans="1:20" customFormat="1" ht="12.75" x14ac:dyDescent="0.2">
      <c r="A2381" s="20">
        <v>83061</v>
      </c>
      <c r="B2381" s="21" t="s">
        <v>1558</v>
      </c>
      <c r="C2381" s="22">
        <v>1200</v>
      </c>
      <c r="D2381" s="22">
        <v>300</v>
      </c>
      <c r="E2381" s="21" t="s">
        <v>333</v>
      </c>
      <c r="F2381" s="23" t="s">
        <v>348</v>
      </c>
      <c r="G2381" s="12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3"/>
    </row>
    <row r="2382" spans="1:20" customFormat="1" ht="12.75" x14ac:dyDescent="0.2">
      <c r="A2382" s="20">
        <v>83062</v>
      </c>
      <c r="B2382" s="21" t="s">
        <v>1559</v>
      </c>
      <c r="C2382" s="22">
        <v>2240</v>
      </c>
      <c r="D2382" s="22">
        <v>560</v>
      </c>
      <c r="E2382" s="21" t="s">
        <v>333</v>
      </c>
      <c r="F2382" s="23" t="s">
        <v>348</v>
      </c>
      <c r="G2382" s="12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3"/>
    </row>
    <row r="2383" spans="1:20" customFormat="1" ht="12.75" x14ac:dyDescent="0.2">
      <c r="A2383" s="20">
        <v>83063</v>
      </c>
      <c r="B2383" s="21" t="s">
        <v>1560</v>
      </c>
      <c r="C2383" s="22">
        <v>2000</v>
      </c>
      <c r="D2383" s="22">
        <v>500</v>
      </c>
      <c r="E2383" s="21" t="s">
        <v>333</v>
      </c>
      <c r="F2383" s="23" t="s">
        <v>348</v>
      </c>
      <c r="G2383" s="12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3"/>
    </row>
    <row r="2384" spans="1:20" customFormat="1" ht="12.75" x14ac:dyDescent="0.2">
      <c r="A2384" s="20">
        <v>83064</v>
      </c>
      <c r="B2384" s="21" t="s">
        <v>1561</v>
      </c>
      <c r="C2384" s="22">
        <v>34.64</v>
      </c>
      <c r="D2384" s="22">
        <v>8.66</v>
      </c>
      <c r="E2384" s="21" t="s">
        <v>333</v>
      </c>
      <c r="F2384" s="23" t="s">
        <v>341</v>
      </c>
      <c r="G2384" s="12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3"/>
    </row>
    <row r="2385" spans="1:20" customFormat="1" ht="12.75" x14ac:dyDescent="0.2">
      <c r="A2385" s="20">
        <v>83065</v>
      </c>
      <c r="B2385" s="21" t="s">
        <v>1562</v>
      </c>
      <c r="C2385" s="22">
        <v>34.64</v>
      </c>
      <c r="D2385" s="22">
        <v>8.66</v>
      </c>
      <c r="E2385" s="21" t="s">
        <v>333</v>
      </c>
      <c r="F2385" s="23" t="s">
        <v>341</v>
      </c>
      <c r="G2385" s="12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3"/>
    </row>
    <row r="2386" spans="1:20" customFormat="1" ht="12.75" x14ac:dyDescent="0.2">
      <c r="A2386" s="20">
        <v>83066</v>
      </c>
      <c r="B2386" s="21" t="s">
        <v>1563</v>
      </c>
      <c r="C2386" s="22">
        <v>34.64</v>
      </c>
      <c r="D2386" s="22">
        <v>8.66</v>
      </c>
      <c r="E2386" s="21" t="s">
        <v>333</v>
      </c>
      <c r="F2386" s="23" t="s">
        <v>341</v>
      </c>
      <c r="G2386" s="12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3"/>
    </row>
    <row r="2387" spans="1:20" customFormat="1" ht="12.75" x14ac:dyDescent="0.2">
      <c r="A2387" s="20">
        <v>83067</v>
      </c>
      <c r="B2387" s="21" t="s">
        <v>2420</v>
      </c>
      <c r="C2387" s="22">
        <v>40</v>
      </c>
      <c r="D2387" s="22">
        <v>10</v>
      </c>
      <c r="E2387" s="21" t="s">
        <v>333</v>
      </c>
      <c r="F2387" s="23" t="s">
        <v>348</v>
      </c>
      <c r="G2387" s="12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3"/>
    </row>
    <row r="2388" spans="1:20" customFormat="1" ht="12.75" x14ac:dyDescent="0.2">
      <c r="A2388" s="20">
        <v>83068</v>
      </c>
      <c r="B2388" s="21" t="s">
        <v>1564</v>
      </c>
      <c r="C2388" s="22">
        <v>138.4</v>
      </c>
      <c r="D2388" s="22">
        <v>34.6</v>
      </c>
      <c r="E2388" s="21" t="s">
        <v>333</v>
      </c>
      <c r="F2388" s="23" t="s">
        <v>348</v>
      </c>
      <c r="G2388" s="12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3"/>
    </row>
    <row r="2389" spans="1:20" customFormat="1" ht="12.75" x14ac:dyDescent="0.2">
      <c r="A2389" s="20">
        <v>83069</v>
      </c>
      <c r="B2389" s="21" t="s">
        <v>1565</v>
      </c>
      <c r="C2389" s="22">
        <v>24</v>
      </c>
      <c r="D2389" s="22">
        <v>6</v>
      </c>
      <c r="E2389" s="21" t="s">
        <v>333</v>
      </c>
      <c r="F2389" s="23" t="s">
        <v>348</v>
      </c>
      <c r="G2389" s="12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3"/>
    </row>
    <row r="2390" spans="1:20" customFormat="1" ht="12.75" x14ac:dyDescent="0.2">
      <c r="A2390" s="20">
        <v>83070</v>
      </c>
      <c r="B2390" s="21" t="s">
        <v>1566</v>
      </c>
      <c r="C2390" s="22">
        <v>304</v>
      </c>
      <c r="D2390" s="22">
        <v>76</v>
      </c>
      <c r="E2390" s="21" t="s">
        <v>333</v>
      </c>
      <c r="F2390" s="23" t="s">
        <v>348</v>
      </c>
      <c r="G2390" s="12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3"/>
    </row>
    <row r="2391" spans="1:20" customFormat="1" ht="12.75" x14ac:dyDescent="0.2">
      <c r="A2391" s="20">
        <v>83071</v>
      </c>
      <c r="B2391" s="21" t="s">
        <v>1567</v>
      </c>
      <c r="C2391" s="22">
        <v>800</v>
      </c>
      <c r="D2391" s="22">
        <v>200</v>
      </c>
      <c r="E2391" s="21" t="s">
        <v>333</v>
      </c>
      <c r="F2391" s="23" t="s">
        <v>341</v>
      </c>
      <c r="G2391" s="12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3"/>
    </row>
    <row r="2392" spans="1:20" customFormat="1" ht="12.75" x14ac:dyDescent="0.2">
      <c r="A2392" s="20">
        <v>83074</v>
      </c>
      <c r="B2392" s="21" t="s">
        <v>1568</v>
      </c>
      <c r="C2392" s="22">
        <v>8472</v>
      </c>
      <c r="D2392" s="22">
        <v>2118</v>
      </c>
      <c r="E2392" s="21" t="s">
        <v>333</v>
      </c>
      <c r="F2392" s="23" t="s">
        <v>1569</v>
      </c>
      <c r="G2392" s="12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3"/>
    </row>
    <row r="2393" spans="1:20" customFormat="1" ht="12.75" x14ac:dyDescent="0.2">
      <c r="A2393" s="20">
        <v>83075</v>
      </c>
      <c r="B2393" s="21" t="s">
        <v>1570</v>
      </c>
      <c r="C2393" s="22">
        <v>6992</v>
      </c>
      <c r="D2393" s="22">
        <v>1748</v>
      </c>
      <c r="E2393" s="21" t="s">
        <v>333</v>
      </c>
      <c r="F2393" s="23" t="s">
        <v>1569</v>
      </c>
      <c r="G2393" s="12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3"/>
    </row>
    <row r="2394" spans="1:20" customFormat="1" ht="12.75" x14ac:dyDescent="0.2">
      <c r="A2394" s="20">
        <v>83076</v>
      </c>
      <c r="B2394" s="21" t="s">
        <v>1571</v>
      </c>
      <c r="C2394" s="22">
        <v>3048</v>
      </c>
      <c r="D2394" s="22">
        <v>762</v>
      </c>
      <c r="E2394" s="21" t="s">
        <v>333</v>
      </c>
      <c r="F2394" s="23" t="s">
        <v>1569</v>
      </c>
      <c r="G2394" s="12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3"/>
    </row>
    <row r="2395" spans="1:20" customFormat="1" ht="12.75" x14ac:dyDescent="0.2">
      <c r="A2395" s="20">
        <v>83077</v>
      </c>
      <c r="B2395" s="21" t="s">
        <v>1572</v>
      </c>
      <c r="C2395" s="22">
        <v>3448</v>
      </c>
      <c r="D2395" s="22">
        <v>862</v>
      </c>
      <c r="E2395" s="21" t="s">
        <v>333</v>
      </c>
      <c r="F2395" s="23" t="s">
        <v>1569</v>
      </c>
      <c r="G2395" s="12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3"/>
    </row>
    <row r="2396" spans="1:20" customFormat="1" ht="12.75" x14ac:dyDescent="0.2">
      <c r="A2396" s="20">
        <v>83078</v>
      </c>
      <c r="B2396" s="21" t="s">
        <v>1573</v>
      </c>
      <c r="C2396" s="22">
        <v>1288</v>
      </c>
      <c r="D2396" s="22">
        <v>322</v>
      </c>
      <c r="E2396" s="21" t="s">
        <v>333</v>
      </c>
      <c r="F2396" s="23" t="s">
        <v>1569</v>
      </c>
      <c r="G2396" s="12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3"/>
    </row>
    <row r="2397" spans="1:20" customFormat="1" ht="12.75" x14ac:dyDescent="0.2">
      <c r="A2397" s="20">
        <v>83079</v>
      </c>
      <c r="B2397" s="21" t="s">
        <v>1574</v>
      </c>
      <c r="C2397" s="22">
        <v>3872</v>
      </c>
      <c r="D2397" s="22">
        <v>968</v>
      </c>
      <c r="E2397" s="21" t="s">
        <v>333</v>
      </c>
      <c r="F2397" s="23" t="s">
        <v>1569</v>
      </c>
      <c r="G2397" s="12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3"/>
    </row>
    <row r="2398" spans="1:20" customFormat="1" ht="12.75" x14ac:dyDescent="0.2">
      <c r="A2398" s="20">
        <v>83080</v>
      </c>
      <c r="B2398" s="21" t="s">
        <v>1575</v>
      </c>
      <c r="C2398" s="22">
        <v>4528</v>
      </c>
      <c r="D2398" s="22">
        <v>1132</v>
      </c>
      <c r="E2398" s="21" t="s">
        <v>333</v>
      </c>
      <c r="F2398" s="23" t="s">
        <v>1569</v>
      </c>
      <c r="G2398" s="12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3"/>
    </row>
    <row r="2399" spans="1:20" customFormat="1" ht="12.75" x14ac:dyDescent="0.2">
      <c r="A2399" s="20">
        <v>83081</v>
      </c>
      <c r="B2399" s="21" t="s">
        <v>1576</v>
      </c>
      <c r="C2399" s="22">
        <v>1224.72</v>
      </c>
      <c r="D2399" s="22">
        <v>306.18000000000006</v>
      </c>
      <c r="E2399" s="21" t="s">
        <v>333</v>
      </c>
      <c r="F2399" s="23" t="s">
        <v>1569</v>
      </c>
      <c r="G2399" s="12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3"/>
    </row>
    <row r="2400" spans="1:20" customFormat="1" ht="12.75" x14ac:dyDescent="0.2">
      <c r="A2400" s="20">
        <v>83082</v>
      </c>
      <c r="B2400" s="21" t="s">
        <v>1577</v>
      </c>
      <c r="C2400" s="22">
        <v>864.72000000000014</v>
      </c>
      <c r="D2400" s="22">
        <v>216.17999999999995</v>
      </c>
      <c r="E2400" s="21" t="s">
        <v>333</v>
      </c>
      <c r="F2400" s="23" t="s">
        <v>1569</v>
      </c>
      <c r="G2400" s="12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3"/>
    </row>
    <row r="2401" spans="1:20" customFormat="1" ht="12.75" x14ac:dyDescent="0.2">
      <c r="A2401" s="20">
        <v>83083</v>
      </c>
      <c r="B2401" s="21" t="s">
        <v>1578</v>
      </c>
      <c r="C2401" s="22">
        <v>7488</v>
      </c>
      <c r="D2401" s="22">
        <v>1872</v>
      </c>
      <c r="E2401" s="21" t="s">
        <v>333</v>
      </c>
      <c r="F2401" s="23" t="s">
        <v>1569</v>
      </c>
      <c r="G2401" s="12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3"/>
    </row>
    <row r="2402" spans="1:20" customFormat="1" ht="12.75" x14ac:dyDescent="0.2">
      <c r="A2402" s="20">
        <v>83084</v>
      </c>
      <c r="B2402" s="21" t="s">
        <v>1579</v>
      </c>
      <c r="C2402" s="22">
        <v>1294.6400000000001</v>
      </c>
      <c r="D2402" s="22">
        <v>323.65999999999985</v>
      </c>
      <c r="E2402" s="21" t="s">
        <v>333</v>
      </c>
      <c r="F2402" s="23" t="s">
        <v>1569</v>
      </c>
      <c r="G2402" s="12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3"/>
    </row>
    <row r="2403" spans="1:20" customFormat="1" ht="12.75" x14ac:dyDescent="0.2">
      <c r="A2403" s="20">
        <v>83085</v>
      </c>
      <c r="B2403" s="21" t="s">
        <v>1580</v>
      </c>
      <c r="C2403" s="22">
        <v>1474.64</v>
      </c>
      <c r="D2403" s="22">
        <v>368.65999999999985</v>
      </c>
      <c r="E2403" s="21" t="s">
        <v>333</v>
      </c>
      <c r="F2403" s="23" t="s">
        <v>1569</v>
      </c>
      <c r="G2403" s="12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3"/>
    </row>
    <row r="2404" spans="1:20" customFormat="1" ht="12.75" x14ac:dyDescent="0.2">
      <c r="A2404" s="20">
        <v>83086</v>
      </c>
      <c r="B2404" s="21" t="s">
        <v>1581</v>
      </c>
      <c r="C2404" s="22">
        <v>1554.64</v>
      </c>
      <c r="D2404" s="22">
        <v>388.65999999999985</v>
      </c>
      <c r="E2404" s="21" t="s">
        <v>333</v>
      </c>
      <c r="F2404" s="23" t="s">
        <v>1569</v>
      </c>
      <c r="G2404" s="12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3"/>
    </row>
    <row r="2405" spans="1:20" customFormat="1" ht="12.75" x14ac:dyDescent="0.2">
      <c r="A2405" s="20">
        <v>83087</v>
      </c>
      <c r="B2405" s="21" t="s">
        <v>1582</v>
      </c>
      <c r="C2405" s="22">
        <v>7904</v>
      </c>
      <c r="D2405" s="22">
        <v>1976</v>
      </c>
      <c r="E2405" s="21" t="s">
        <v>333</v>
      </c>
      <c r="F2405" s="23" t="s">
        <v>1569</v>
      </c>
      <c r="G2405" s="12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3"/>
    </row>
    <row r="2406" spans="1:20" customFormat="1" ht="12.75" x14ac:dyDescent="0.2">
      <c r="A2406" s="20">
        <v>83088</v>
      </c>
      <c r="B2406" s="21" t="s">
        <v>1583</v>
      </c>
      <c r="C2406" s="22">
        <v>8472</v>
      </c>
      <c r="D2406" s="22">
        <v>2118</v>
      </c>
      <c r="E2406" s="21" t="s">
        <v>333</v>
      </c>
      <c r="F2406" s="23" t="s">
        <v>1569</v>
      </c>
      <c r="G2406" s="12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3"/>
    </row>
    <row r="2407" spans="1:20" customFormat="1" ht="12.75" x14ac:dyDescent="0.2">
      <c r="A2407" s="20">
        <v>83089</v>
      </c>
      <c r="B2407" s="21" t="s">
        <v>1584</v>
      </c>
      <c r="C2407" s="22">
        <v>5288</v>
      </c>
      <c r="D2407" s="22">
        <v>1322</v>
      </c>
      <c r="E2407" s="21" t="s">
        <v>333</v>
      </c>
      <c r="F2407" s="23" t="s">
        <v>1569</v>
      </c>
      <c r="G2407" s="12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3"/>
    </row>
    <row r="2408" spans="1:20" customFormat="1" ht="12.75" x14ac:dyDescent="0.2">
      <c r="A2408" s="20">
        <v>83090</v>
      </c>
      <c r="B2408" s="21" t="s">
        <v>1585</v>
      </c>
      <c r="C2408" s="22">
        <v>5128</v>
      </c>
      <c r="D2408" s="22">
        <v>1282</v>
      </c>
      <c r="E2408" s="21" t="s">
        <v>333</v>
      </c>
      <c r="F2408" s="23" t="s">
        <v>1569</v>
      </c>
      <c r="G2408" s="12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3"/>
    </row>
    <row r="2409" spans="1:20" customFormat="1" ht="12.75" x14ac:dyDescent="0.2">
      <c r="A2409" s="20">
        <v>83091</v>
      </c>
      <c r="B2409" s="21" t="s">
        <v>1586</v>
      </c>
      <c r="C2409" s="22">
        <v>3848</v>
      </c>
      <c r="D2409" s="22">
        <v>962</v>
      </c>
      <c r="E2409" s="21" t="s">
        <v>333</v>
      </c>
      <c r="F2409" s="23" t="s">
        <v>1569</v>
      </c>
      <c r="G2409" s="12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3"/>
    </row>
    <row r="2410" spans="1:20" customFormat="1" ht="12.75" x14ac:dyDescent="0.2">
      <c r="A2410" s="20">
        <v>83100</v>
      </c>
      <c r="B2410" s="21" t="s">
        <v>1587</v>
      </c>
      <c r="C2410" s="22">
        <v>67.2</v>
      </c>
      <c r="D2410" s="22">
        <v>16.8</v>
      </c>
      <c r="E2410" s="21" t="s">
        <v>333</v>
      </c>
      <c r="F2410" s="23" t="s">
        <v>1588</v>
      </c>
      <c r="G2410" s="12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3"/>
    </row>
    <row r="2411" spans="1:20" customFormat="1" ht="12.75" x14ac:dyDescent="0.2">
      <c r="A2411" s="20">
        <v>83101</v>
      </c>
      <c r="B2411" s="21" t="s">
        <v>1589</v>
      </c>
      <c r="C2411" s="22">
        <v>126</v>
      </c>
      <c r="D2411" s="22">
        <v>31.5</v>
      </c>
      <c r="E2411" s="21" t="s">
        <v>333</v>
      </c>
      <c r="F2411" s="23" t="s">
        <v>1588</v>
      </c>
      <c r="G2411" s="12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3"/>
    </row>
    <row r="2412" spans="1:20" customFormat="1" ht="12.75" x14ac:dyDescent="0.2">
      <c r="A2412" s="20">
        <v>83200</v>
      </c>
      <c r="B2412" s="21" t="s">
        <v>1590</v>
      </c>
      <c r="C2412" s="22">
        <v>168</v>
      </c>
      <c r="D2412" s="22">
        <v>42</v>
      </c>
      <c r="E2412" s="21" t="s">
        <v>333</v>
      </c>
      <c r="F2412" s="23" t="s">
        <v>388</v>
      </c>
      <c r="G2412" s="12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3"/>
    </row>
    <row r="2413" spans="1:20" customFormat="1" ht="12.75" x14ac:dyDescent="0.2">
      <c r="A2413" s="20">
        <v>83201</v>
      </c>
      <c r="B2413" s="21" t="s">
        <v>1591</v>
      </c>
      <c r="C2413" s="22">
        <v>181.13</v>
      </c>
      <c r="D2413" s="22">
        <v>60.38</v>
      </c>
      <c r="E2413" s="21" t="s">
        <v>333</v>
      </c>
      <c r="F2413" s="23" t="s">
        <v>376</v>
      </c>
      <c r="G2413" s="12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3"/>
    </row>
    <row r="2414" spans="1:20" customFormat="1" ht="12.75" x14ac:dyDescent="0.2">
      <c r="A2414" s="20">
        <v>83300</v>
      </c>
      <c r="B2414" s="21" t="s">
        <v>2433</v>
      </c>
      <c r="C2414" s="22">
        <v>23.1</v>
      </c>
      <c r="D2414" s="22">
        <v>5.78</v>
      </c>
      <c r="E2414" s="21" t="s">
        <v>333</v>
      </c>
      <c r="F2414" s="23" t="s">
        <v>1592</v>
      </c>
      <c r="G2414" s="12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3"/>
    </row>
    <row r="2415" spans="1:20" customFormat="1" ht="12.75" x14ac:dyDescent="0.2">
      <c r="A2415" s="20">
        <v>83301</v>
      </c>
      <c r="B2415" s="21" t="s">
        <v>1593</v>
      </c>
      <c r="C2415" s="22">
        <v>23.1</v>
      </c>
      <c r="D2415" s="22">
        <v>5.78</v>
      </c>
      <c r="E2415" s="21" t="s">
        <v>333</v>
      </c>
      <c r="F2415" s="23" t="s">
        <v>1592</v>
      </c>
      <c r="G2415" s="12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3"/>
    </row>
    <row r="2416" spans="1:20" customFormat="1" ht="12.75" x14ac:dyDescent="0.2">
      <c r="A2416" s="20">
        <v>83400</v>
      </c>
      <c r="B2416" s="21" t="s">
        <v>1594</v>
      </c>
      <c r="C2416" s="22">
        <v>4.38</v>
      </c>
      <c r="D2416" s="22">
        <v>1.0900000000000001</v>
      </c>
      <c r="E2416" s="21" t="s">
        <v>333</v>
      </c>
      <c r="F2416" s="23" t="s">
        <v>2899</v>
      </c>
      <c r="G2416" s="12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3"/>
    </row>
    <row r="2417" spans="1:20" customFormat="1" ht="12.75" x14ac:dyDescent="0.2">
      <c r="A2417" s="20">
        <v>83401</v>
      </c>
      <c r="B2417" s="21" t="s">
        <v>1595</v>
      </c>
      <c r="C2417" s="22">
        <v>29.4</v>
      </c>
      <c r="D2417" s="22">
        <v>7.35</v>
      </c>
      <c r="E2417" s="21" t="s">
        <v>333</v>
      </c>
      <c r="F2417" s="23" t="s">
        <v>2898</v>
      </c>
      <c r="G2417" s="12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3"/>
    </row>
    <row r="2418" spans="1:20" customFormat="1" ht="12.75" x14ac:dyDescent="0.2">
      <c r="A2418" s="20">
        <v>83402</v>
      </c>
      <c r="B2418" s="21" t="s">
        <v>1596</v>
      </c>
      <c r="C2418" s="22">
        <v>64</v>
      </c>
      <c r="D2418" s="22">
        <v>16</v>
      </c>
      <c r="E2418" s="21" t="s">
        <v>333</v>
      </c>
      <c r="F2418" s="23" t="s">
        <v>2901</v>
      </c>
      <c r="G2418" s="12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3"/>
    </row>
    <row r="2419" spans="1:20" customFormat="1" ht="12.75" x14ac:dyDescent="0.2">
      <c r="A2419" s="20">
        <v>83403</v>
      </c>
      <c r="B2419" s="21" t="s">
        <v>1597</v>
      </c>
      <c r="C2419" s="22">
        <v>33.6</v>
      </c>
      <c r="D2419" s="22">
        <v>8.4</v>
      </c>
      <c r="E2419" s="21" t="s">
        <v>333</v>
      </c>
      <c r="F2419" s="23" t="s">
        <v>2900</v>
      </c>
      <c r="G2419" s="12"/>
      <c r="H2419" s="12"/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  <c r="T2419" s="13"/>
    </row>
    <row r="2420" spans="1:20" customFormat="1" ht="12.75" x14ac:dyDescent="0.2">
      <c r="A2420" s="20">
        <v>83500</v>
      </c>
      <c r="B2420" s="21" t="s">
        <v>1598</v>
      </c>
      <c r="C2420" s="22">
        <v>17.32</v>
      </c>
      <c r="D2420" s="22">
        <v>4.34</v>
      </c>
      <c r="E2420" s="21" t="s">
        <v>333</v>
      </c>
      <c r="F2420" s="23" t="s">
        <v>2920</v>
      </c>
      <c r="G2420" s="12"/>
      <c r="H2420" s="12"/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  <c r="T2420" s="13"/>
    </row>
    <row r="2421" spans="1:20" customFormat="1" ht="12.75" x14ac:dyDescent="0.2">
      <c r="A2421" s="20">
        <v>83600</v>
      </c>
      <c r="B2421" s="21" t="s">
        <v>1599</v>
      </c>
      <c r="C2421" s="22">
        <v>126</v>
      </c>
      <c r="D2421" s="22">
        <v>31.5</v>
      </c>
      <c r="E2421" s="21" t="s">
        <v>333</v>
      </c>
      <c r="F2421" s="23" t="s">
        <v>1600</v>
      </c>
      <c r="G2421" s="12"/>
      <c r="H2421" s="12"/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  <c r="T2421" s="13"/>
    </row>
    <row r="2422" spans="1:20" customFormat="1" ht="12.75" x14ac:dyDescent="0.2">
      <c r="A2422" s="20">
        <v>83601</v>
      </c>
      <c r="B2422" s="21" t="s">
        <v>1601</v>
      </c>
      <c r="C2422" s="22">
        <v>243.6</v>
      </c>
      <c r="D2422" s="22">
        <v>60.9</v>
      </c>
      <c r="E2422" s="21" t="s">
        <v>333</v>
      </c>
      <c r="F2422" s="23" t="s">
        <v>1600</v>
      </c>
      <c r="G2422" s="12"/>
      <c r="H2422" s="12"/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  <c r="T2422" s="13"/>
    </row>
    <row r="2423" spans="1:20" customFormat="1" ht="12.75" x14ac:dyDescent="0.2">
      <c r="A2423" s="20">
        <v>84030</v>
      </c>
      <c r="B2423" s="21" t="s">
        <v>1602</v>
      </c>
      <c r="C2423" s="22">
        <v>151.19999999999999</v>
      </c>
      <c r="D2423" s="22">
        <v>37.799999999999997</v>
      </c>
      <c r="E2423" s="21" t="s">
        <v>333</v>
      </c>
      <c r="F2423" s="23" t="s">
        <v>1600</v>
      </c>
      <c r="G2423" s="12"/>
      <c r="H2423" s="12"/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  <c r="T2423" s="13"/>
    </row>
    <row r="2424" spans="1:20" customFormat="1" ht="12.75" x14ac:dyDescent="0.2">
      <c r="A2424" s="20">
        <v>84712</v>
      </c>
      <c r="B2424" s="21" t="s">
        <v>1603</v>
      </c>
      <c r="C2424" s="22">
        <v>9.4499999999999993</v>
      </c>
      <c r="D2424" s="22">
        <v>2.36</v>
      </c>
      <c r="E2424" s="21" t="s">
        <v>333</v>
      </c>
      <c r="F2424" s="23" t="s">
        <v>2923</v>
      </c>
      <c r="G2424" s="12"/>
      <c r="H2424" s="12"/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  <c r="T2424" s="13"/>
    </row>
    <row r="2425" spans="1:20" customFormat="1" ht="12.75" x14ac:dyDescent="0.2">
      <c r="A2425" s="20">
        <v>84714</v>
      </c>
      <c r="B2425" s="21" t="s">
        <v>1604</v>
      </c>
      <c r="C2425" s="22">
        <v>22.68</v>
      </c>
      <c r="D2425" s="22">
        <v>5.67</v>
      </c>
      <c r="E2425" s="21" t="s">
        <v>333</v>
      </c>
      <c r="F2425" s="23" t="s">
        <v>2923</v>
      </c>
      <c r="G2425" s="12"/>
      <c r="H2425" s="12"/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  <c r="T2425" s="13"/>
    </row>
    <row r="2426" spans="1:20" customFormat="1" ht="12.75" x14ac:dyDescent="0.2">
      <c r="A2426" s="20">
        <v>84716</v>
      </c>
      <c r="B2426" s="21" t="s">
        <v>1605</v>
      </c>
      <c r="C2426" s="22">
        <v>11.34</v>
      </c>
      <c r="D2426" s="22">
        <v>2.84</v>
      </c>
      <c r="E2426" s="21" t="s">
        <v>333</v>
      </c>
      <c r="F2426" s="23" t="s">
        <v>2923</v>
      </c>
      <c r="G2426" s="12"/>
      <c r="H2426" s="12"/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  <c r="T2426" s="13"/>
    </row>
    <row r="2427" spans="1:20" customFormat="1" ht="12.75" x14ac:dyDescent="0.2">
      <c r="A2427" s="20">
        <v>84719</v>
      </c>
      <c r="B2427" s="21" t="s">
        <v>1606</v>
      </c>
      <c r="C2427" s="22">
        <v>15.12</v>
      </c>
      <c r="D2427" s="22">
        <v>3.78</v>
      </c>
      <c r="E2427" s="21" t="s">
        <v>333</v>
      </c>
      <c r="F2427" s="23" t="s">
        <v>2923</v>
      </c>
      <c r="G2427" s="12"/>
      <c r="H2427" s="12"/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  <c r="T2427" s="13"/>
    </row>
    <row r="2428" spans="1:20" customFormat="1" ht="12.75" x14ac:dyDescent="0.2">
      <c r="A2428" s="20">
        <v>84720</v>
      </c>
      <c r="B2428" s="21" t="s">
        <v>1607</v>
      </c>
      <c r="C2428" s="22">
        <v>17.64</v>
      </c>
      <c r="D2428" s="22">
        <v>4.41</v>
      </c>
      <c r="E2428" s="21" t="s">
        <v>333</v>
      </c>
      <c r="F2428" s="23" t="s">
        <v>2923</v>
      </c>
      <c r="G2428" s="12"/>
      <c r="H2428" s="12"/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  <c r="T2428" s="13"/>
    </row>
    <row r="2429" spans="1:20" customFormat="1" ht="12.75" x14ac:dyDescent="0.2">
      <c r="A2429" s="20">
        <v>84721</v>
      </c>
      <c r="B2429" s="21" t="s">
        <v>1608</v>
      </c>
      <c r="C2429" s="22">
        <v>18.899999999999999</v>
      </c>
      <c r="D2429" s="22">
        <v>4.7300000000000004</v>
      </c>
      <c r="E2429" s="21" t="s">
        <v>333</v>
      </c>
      <c r="F2429" s="23" t="s">
        <v>2923</v>
      </c>
      <c r="G2429" s="12"/>
      <c r="H2429" s="12"/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  <c r="T2429" s="13"/>
    </row>
    <row r="2430" spans="1:20" customFormat="1" ht="12.75" x14ac:dyDescent="0.2">
      <c r="A2430" s="20">
        <v>84722</v>
      </c>
      <c r="B2430" s="21" t="s">
        <v>1609</v>
      </c>
      <c r="C2430" s="22">
        <v>11.34</v>
      </c>
      <c r="D2430" s="22">
        <v>2.84</v>
      </c>
      <c r="E2430" s="21" t="s">
        <v>333</v>
      </c>
      <c r="F2430" s="23" t="s">
        <v>2923</v>
      </c>
      <c r="G2430" s="12"/>
      <c r="H2430" s="12"/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  <c r="T2430" s="13"/>
    </row>
    <row r="2431" spans="1:20" customFormat="1" ht="12.75" x14ac:dyDescent="0.2">
      <c r="A2431" s="20">
        <v>84724</v>
      </c>
      <c r="B2431" s="21" t="s">
        <v>1610</v>
      </c>
      <c r="C2431" s="22">
        <v>11.34</v>
      </c>
      <c r="D2431" s="22">
        <v>2.84</v>
      </c>
      <c r="E2431" s="21" t="s">
        <v>333</v>
      </c>
      <c r="F2431" s="23" t="s">
        <v>2923</v>
      </c>
      <c r="G2431" s="12"/>
      <c r="H2431" s="12"/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  <c r="T2431" s="13"/>
    </row>
    <row r="2432" spans="1:20" customFormat="1" ht="12.75" x14ac:dyDescent="0.2">
      <c r="A2432" s="20">
        <v>84725</v>
      </c>
      <c r="B2432" s="21" t="s">
        <v>1611</v>
      </c>
      <c r="C2432" s="22">
        <v>21</v>
      </c>
      <c r="D2432" s="22">
        <v>5.25</v>
      </c>
      <c r="E2432" s="21" t="s">
        <v>333</v>
      </c>
      <c r="F2432" s="23" t="s">
        <v>2923</v>
      </c>
      <c r="G2432" s="12"/>
      <c r="H2432" s="12"/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  <c r="T2432" s="13"/>
    </row>
    <row r="2433" spans="1:20" customFormat="1" ht="12.75" x14ac:dyDescent="0.2">
      <c r="A2433" s="20">
        <v>84727</v>
      </c>
      <c r="B2433" s="21" t="s">
        <v>1612</v>
      </c>
      <c r="C2433" s="22">
        <v>37.4</v>
      </c>
      <c r="D2433" s="22">
        <v>9.36</v>
      </c>
      <c r="E2433" s="21" t="s">
        <v>333</v>
      </c>
      <c r="F2433" s="23" t="s">
        <v>2923</v>
      </c>
      <c r="G2433" s="12"/>
      <c r="H2433" s="12"/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  <c r="T2433" s="13"/>
    </row>
    <row r="2434" spans="1:20" customFormat="1" ht="12.75" x14ac:dyDescent="0.2">
      <c r="A2434" s="20">
        <v>84728</v>
      </c>
      <c r="B2434" s="21" t="s">
        <v>1613</v>
      </c>
      <c r="C2434" s="22">
        <v>5.67</v>
      </c>
      <c r="D2434" s="22">
        <v>1.42</v>
      </c>
      <c r="E2434" s="21" t="s">
        <v>333</v>
      </c>
      <c r="F2434" s="23" t="s">
        <v>2923</v>
      </c>
      <c r="G2434" s="12"/>
      <c r="H2434" s="12"/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  <c r="T2434" s="13"/>
    </row>
    <row r="2435" spans="1:20" customFormat="1" ht="12.75" x14ac:dyDescent="0.2">
      <c r="A2435" s="20">
        <v>84729</v>
      </c>
      <c r="B2435" s="21" t="s">
        <v>1614</v>
      </c>
      <c r="C2435" s="22">
        <v>5.67</v>
      </c>
      <c r="D2435" s="22">
        <v>1.42</v>
      </c>
      <c r="E2435" s="21" t="s">
        <v>333</v>
      </c>
      <c r="F2435" s="23" t="s">
        <v>2923</v>
      </c>
      <c r="G2435" s="12"/>
      <c r="H2435" s="12"/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  <c r="T2435" s="13"/>
    </row>
    <row r="2436" spans="1:20" customFormat="1" ht="12.75" x14ac:dyDescent="0.2">
      <c r="A2436" s="20">
        <v>84731</v>
      </c>
      <c r="B2436" s="21" t="s">
        <v>1615</v>
      </c>
      <c r="C2436" s="22">
        <v>5.67</v>
      </c>
      <c r="D2436" s="22">
        <v>1.42</v>
      </c>
      <c r="E2436" s="21" t="s">
        <v>333</v>
      </c>
      <c r="F2436" s="23" t="s">
        <v>2923</v>
      </c>
      <c r="G2436" s="12"/>
      <c r="H2436" s="12"/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  <c r="T2436" s="13"/>
    </row>
    <row r="2437" spans="1:20" customFormat="1" ht="12.75" x14ac:dyDescent="0.2">
      <c r="A2437" s="20">
        <v>84732</v>
      </c>
      <c r="B2437" s="21" t="s">
        <v>1616</v>
      </c>
      <c r="C2437" s="22">
        <v>17.010000000000002</v>
      </c>
      <c r="D2437" s="22">
        <v>4.25</v>
      </c>
      <c r="E2437" s="21" t="s">
        <v>333</v>
      </c>
      <c r="F2437" s="23" t="s">
        <v>2923</v>
      </c>
      <c r="G2437" s="12"/>
      <c r="H2437" s="12"/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  <c r="T2437" s="13"/>
    </row>
    <row r="2438" spans="1:20" customFormat="1" ht="12.75" x14ac:dyDescent="0.2">
      <c r="A2438" s="20">
        <v>84733</v>
      </c>
      <c r="B2438" s="21" t="s">
        <v>1617</v>
      </c>
      <c r="C2438" s="22">
        <v>11.34</v>
      </c>
      <c r="D2438" s="22">
        <v>2.84</v>
      </c>
      <c r="E2438" s="21" t="s">
        <v>333</v>
      </c>
      <c r="F2438" s="23" t="s">
        <v>2923</v>
      </c>
      <c r="G2438" s="12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3"/>
    </row>
    <row r="2439" spans="1:20" customFormat="1" ht="12.75" x14ac:dyDescent="0.2">
      <c r="A2439" s="20">
        <v>84734</v>
      </c>
      <c r="B2439" s="21" t="s">
        <v>1618</v>
      </c>
      <c r="C2439" s="22">
        <v>5.67</v>
      </c>
      <c r="D2439" s="22">
        <v>1.42</v>
      </c>
      <c r="E2439" s="21" t="s">
        <v>333</v>
      </c>
      <c r="F2439" s="23" t="s">
        <v>2923</v>
      </c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3"/>
    </row>
    <row r="2440" spans="1:20" customFormat="1" ht="12.75" x14ac:dyDescent="0.2">
      <c r="A2440" s="20">
        <v>84735</v>
      </c>
      <c r="B2440" s="21" t="s">
        <v>1619</v>
      </c>
      <c r="C2440" s="22">
        <v>6.72</v>
      </c>
      <c r="D2440" s="22">
        <v>1.68</v>
      </c>
      <c r="E2440" s="21" t="s">
        <v>333</v>
      </c>
      <c r="F2440" s="23" t="s">
        <v>2923</v>
      </c>
      <c r="G2440" s="12"/>
      <c r="H2440" s="12"/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  <c r="T2440" s="13"/>
    </row>
    <row r="2441" spans="1:20" customFormat="1" ht="12.75" x14ac:dyDescent="0.2">
      <c r="A2441" s="20">
        <v>84737</v>
      </c>
      <c r="B2441" s="21" t="s">
        <v>1620</v>
      </c>
      <c r="C2441" s="22">
        <v>2.52</v>
      </c>
      <c r="D2441" s="22">
        <v>0.63</v>
      </c>
      <c r="E2441" s="21" t="s">
        <v>333</v>
      </c>
      <c r="F2441" s="23" t="s">
        <v>2923</v>
      </c>
      <c r="G2441" s="12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  <c r="T2441" s="13"/>
    </row>
    <row r="2442" spans="1:20" customFormat="1" ht="12.75" x14ac:dyDescent="0.2">
      <c r="A2442" s="20">
        <v>84738</v>
      </c>
      <c r="B2442" s="21" t="s">
        <v>1621</v>
      </c>
      <c r="C2442" s="22">
        <v>4.2</v>
      </c>
      <c r="D2442" s="22">
        <v>1.05</v>
      </c>
      <c r="E2442" s="21" t="s">
        <v>333</v>
      </c>
      <c r="F2442" s="23" t="s">
        <v>2923</v>
      </c>
      <c r="G2442" s="12"/>
      <c r="H2442" s="12"/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  <c r="T2442" s="13"/>
    </row>
    <row r="2443" spans="1:20" customFormat="1" ht="12.75" x14ac:dyDescent="0.2">
      <c r="A2443" s="20">
        <v>84741</v>
      </c>
      <c r="B2443" s="21" t="s">
        <v>1622</v>
      </c>
      <c r="C2443" s="22">
        <v>7.66</v>
      </c>
      <c r="D2443" s="22">
        <v>1.91</v>
      </c>
      <c r="E2443" s="21" t="s">
        <v>333</v>
      </c>
      <c r="F2443" s="23" t="s">
        <v>2923</v>
      </c>
      <c r="G2443" s="12"/>
      <c r="H2443" s="12"/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  <c r="T2443" s="13"/>
    </row>
    <row r="2444" spans="1:20" customFormat="1" ht="12.75" x14ac:dyDescent="0.2">
      <c r="A2444" s="20">
        <v>84745</v>
      </c>
      <c r="B2444" s="21" t="s">
        <v>1623</v>
      </c>
      <c r="C2444" s="22">
        <v>11.34</v>
      </c>
      <c r="D2444" s="22">
        <v>2.84</v>
      </c>
      <c r="E2444" s="21" t="s">
        <v>333</v>
      </c>
      <c r="F2444" s="23" t="s">
        <v>2923</v>
      </c>
      <c r="G2444" s="12"/>
      <c r="H2444" s="12"/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  <c r="T2444" s="13"/>
    </row>
    <row r="2445" spans="1:20" customFormat="1" ht="12.75" x14ac:dyDescent="0.2">
      <c r="A2445" s="20">
        <v>84746</v>
      </c>
      <c r="B2445" s="21" t="s">
        <v>1624</v>
      </c>
      <c r="C2445" s="22">
        <v>17.010000000000002</v>
      </c>
      <c r="D2445" s="22">
        <v>4.25</v>
      </c>
      <c r="E2445" s="21" t="s">
        <v>333</v>
      </c>
      <c r="F2445" s="23" t="s">
        <v>2923</v>
      </c>
      <c r="G2445" s="12"/>
      <c r="H2445" s="12"/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  <c r="T2445" s="13"/>
    </row>
    <row r="2446" spans="1:20" customFormat="1" ht="12.75" x14ac:dyDescent="0.2">
      <c r="A2446" s="20">
        <v>84750</v>
      </c>
      <c r="B2446" s="21" t="s">
        <v>1625</v>
      </c>
      <c r="C2446" s="22">
        <v>11.34</v>
      </c>
      <c r="D2446" s="22">
        <v>2.84</v>
      </c>
      <c r="E2446" s="21" t="s">
        <v>333</v>
      </c>
      <c r="F2446" s="23" t="s">
        <v>2923</v>
      </c>
      <c r="G2446" s="12"/>
      <c r="H2446" s="12"/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  <c r="T2446" s="13"/>
    </row>
    <row r="2447" spans="1:20" customFormat="1" ht="12.75" x14ac:dyDescent="0.2">
      <c r="A2447" s="20">
        <v>84751</v>
      </c>
      <c r="B2447" s="21" t="s">
        <v>1626</v>
      </c>
      <c r="C2447" s="22">
        <v>25.2</v>
      </c>
      <c r="D2447" s="22">
        <v>6.3</v>
      </c>
      <c r="E2447" s="21" t="s">
        <v>333</v>
      </c>
      <c r="F2447" s="23" t="s">
        <v>2923</v>
      </c>
      <c r="G2447" s="12"/>
      <c r="H2447" s="12"/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  <c r="T2447" s="13"/>
    </row>
    <row r="2448" spans="1:20" customFormat="1" ht="12.75" x14ac:dyDescent="0.2">
      <c r="A2448" s="20">
        <v>84752</v>
      </c>
      <c r="B2448" s="21" t="s">
        <v>1627</v>
      </c>
      <c r="C2448" s="22">
        <v>25.2</v>
      </c>
      <c r="D2448" s="22">
        <v>6.3</v>
      </c>
      <c r="E2448" s="21" t="s">
        <v>333</v>
      </c>
      <c r="F2448" s="23" t="s">
        <v>2923</v>
      </c>
      <c r="G2448" s="12"/>
      <c r="H2448" s="12"/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  <c r="T2448" s="13"/>
    </row>
    <row r="2449" spans="1:20" customFormat="1" ht="12.75" x14ac:dyDescent="0.2">
      <c r="A2449" s="20">
        <v>84753</v>
      </c>
      <c r="B2449" s="21" t="s">
        <v>1628</v>
      </c>
      <c r="C2449" s="22">
        <v>84</v>
      </c>
      <c r="D2449" s="22">
        <v>21</v>
      </c>
      <c r="E2449" s="21" t="s">
        <v>333</v>
      </c>
      <c r="F2449" s="23" t="s">
        <v>2923</v>
      </c>
      <c r="G2449" s="12"/>
      <c r="H2449" s="12"/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  <c r="T2449" s="13"/>
    </row>
    <row r="2450" spans="1:20" customFormat="1" ht="12.75" x14ac:dyDescent="0.2">
      <c r="A2450" s="20">
        <v>84754</v>
      </c>
      <c r="B2450" s="21" t="s">
        <v>1629</v>
      </c>
      <c r="C2450" s="22">
        <v>25.2</v>
      </c>
      <c r="D2450" s="22">
        <v>6.3</v>
      </c>
      <c r="E2450" s="21" t="s">
        <v>333</v>
      </c>
      <c r="F2450" s="23" t="s">
        <v>2923</v>
      </c>
      <c r="G2450" s="12"/>
      <c r="H2450" s="12"/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  <c r="T2450" s="13"/>
    </row>
    <row r="2451" spans="1:20" customFormat="1" ht="12.75" x14ac:dyDescent="0.2">
      <c r="A2451" s="20">
        <v>84755</v>
      </c>
      <c r="B2451" s="21" t="s">
        <v>1630</v>
      </c>
      <c r="C2451" s="22">
        <v>25.2</v>
      </c>
      <c r="D2451" s="22">
        <v>6.3</v>
      </c>
      <c r="E2451" s="21" t="s">
        <v>333</v>
      </c>
      <c r="F2451" s="23" t="s">
        <v>2923</v>
      </c>
      <c r="G2451" s="12"/>
      <c r="H2451" s="12"/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  <c r="T2451" s="13"/>
    </row>
    <row r="2452" spans="1:20" customFormat="1" ht="12.75" x14ac:dyDescent="0.2">
      <c r="A2452" s="20">
        <v>84756</v>
      </c>
      <c r="B2452" s="21" t="s">
        <v>1631</v>
      </c>
      <c r="C2452" s="22">
        <v>66.36</v>
      </c>
      <c r="D2452" s="22">
        <v>16.59</v>
      </c>
      <c r="E2452" s="21" t="s">
        <v>333</v>
      </c>
      <c r="F2452" s="23" t="s">
        <v>2923</v>
      </c>
      <c r="G2452" s="12"/>
      <c r="H2452" s="12"/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  <c r="T2452" s="13"/>
    </row>
    <row r="2453" spans="1:20" customFormat="1" ht="12.75" x14ac:dyDescent="0.2">
      <c r="A2453" s="20">
        <v>84757</v>
      </c>
      <c r="B2453" s="21" t="s">
        <v>1632</v>
      </c>
      <c r="C2453" s="22">
        <v>105</v>
      </c>
      <c r="D2453" s="22">
        <v>26.25</v>
      </c>
      <c r="E2453" s="21" t="s">
        <v>333</v>
      </c>
      <c r="F2453" s="23" t="s">
        <v>2923</v>
      </c>
      <c r="G2453" s="12"/>
      <c r="H2453" s="12"/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  <c r="T2453" s="13"/>
    </row>
    <row r="2454" spans="1:20" customFormat="1" ht="12.75" x14ac:dyDescent="0.2">
      <c r="A2454" s="20">
        <v>84758</v>
      </c>
      <c r="B2454" s="21" t="s">
        <v>1633</v>
      </c>
      <c r="C2454" s="22">
        <v>126</v>
      </c>
      <c r="D2454" s="22">
        <v>31.5</v>
      </c>
      <c r="E2454" s="21" t="s">
        <v>333</v>
      </c>
      <c r="F2454" s="23" t="s">
        <v>2923</v>
      </c>
      <c r="G2454" s="12"/>
      <c r="H2454" s="12"/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  <c r="T2454" s="13"/>
    </row>
    <row r="2455" spans="1:20" customFormat="1" ht="12.75" x14ac:dyDescent="0.2">
      <c r="A2455" s="20">
        <v>84759</v>
      </c>
      <c r="B2455" s="21" t="s">
        <v>1634</v>
      </c>
      <c r="C2455" s="22">
        <v>46.2</v>
      </c>
      <c r="D2455" s="22">
        <v>11.55</v>
      </c>
      <c r="E2455" s="21" t="s">
        <v>333</v>
      </c>
      <c r="F2455" s="23" t="s">
        <v>2923</v>
      </c>
      <c r="G2455" s="12"/>
      <c r="H2455" s="12"/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  <c r="T2455" s="13"/>
    </row>
    <row r="2456" spans="1:20" customFormat="1" ht="12.75" x14ac:dyDescent="0.2">
      <c r="A2456" s="20">
        <v>84760</v>
      </c>
      <c r="B2456" s="21" t="s">
        <v>1635</v>
      </c>
      <c r="C2456" s="22">
        <v>105</v>
      </c>
      <c r="D2456" s="22">
        <v>26.25</v>
      </c>
      <c r="E2456" s="21" t="s">
        <v>333</v>
      </c>
      <c r="F2456" s="23" t="s">
        <v>2923</v>
      </c>
      <c r="G2456" s="12"/>
      <c r="H2456" s="12"/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  <c r="T2456" s="13"/>
    </row>
    <row r="2457" spans="1:20" customFormat="1" ht="12.75" x14ac:dyDescent="0.2">
      <c r="A2457" s="20">
        <v>84761</v>
      </c>
      <c r="B2457" s="21" t="s">
        <v>1636</v>
      </c>
      <c r="C2457" s="22">
        <v>37.799999999999997</v>
      </c>
      <c r="D2457" s="22">
        <v>9.4499999999999993</v>
      </c>
      <c r="E2457" s="21" t="s">
        <v>333</v>
      </c>
      <c r="F2457" s="23" t="s">
        <v>2923</v>
      </c>
      <c r="G2457" s="12"/>
      <c r="H2457" s="12"/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  <c r="T2457" s="13"/>
    </row>
    <row r="2458" spans="1:20" customFormat="1" ht="12.75" x14ac:dyDescent="0.2">
      <c r="A2458" s="20">
        <v>84762</v>
      </c>
      <c r="B2458" s="21" t="s">
        <v>1637</v>
      </c>
      <c r="C2458" s="22">
        <v>25.2</v>
      </c>
      <c r="D2458" s="22">
        <v>6.3</v>
      </c>
      <c r="E2458" s="21" t="s">
        <v>333</v>
      </c>
      <c r="F2458" s="23" t="s">
        <v>2923</v>
      </c>
      <c r="G2458" s="12"/>
      <c r="H2458" s="12"/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  <c r="T2458" s="13"/>
    </row>
    <row r="2459" spans="1:20" customFormat="1" ht="12.75" x14ac:dyDescent="0.2">
      <c r="A2459" s="20">
        <v>84763</v>
      </c>
      <c r="B2459" s="21" t="s">
        <v>1638</v>
      </c>
      <c r="C2459" s="22">
        <v>25.2</v>
      </c>
      <c r="D2459" s="22">
        <v>6.3</v>
      </c>
      <c r="E2459" s="21" t="s">
        <v>333</v>
      </c>
      <c r="F2459" s="23" t="s">
        <v>2923</v>
      </c>
      <c r="G2459" s="12"/>
      <c r="H2459" s="12"/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  <c r="T2459" s="13"/>
    </row>
    <row r="2460" spans="1:20" customFormat="1" ht="12.75" x14ac:dyDescent="0.2">
      <c r="A2460" s="20">
        <v>84764</v>
      </c>
      <c r="B2460" s="21" t="s">
        <v>1639</v>
      </c>
      <c r="C2460" s="22">
        <v>25.2</v>
      </c>
      <c r="D2460" s="22">
        <v>6.3</v>
      </c>
      <c r="E2460" s="21" t="s">
        <v>333</v>
      </c>
      <c r="F2460" s="23" t="s">
        <v>2923</v>
      </c>
      <c r="G2460" s="12"/>
      <c r="H2460" s="12"/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  <c r="T2460" s="13"/>
    </row>
    <row r="2461" spans="1:20" customFormat="1" ht="12.75" x14ac:dyDescent="0.2">
      <c r="A2461" s="20">
        <v>84765</v>
      </c>
      <c r="B2461" s="21" t="s">
        <v>1640</v>
      </c>
      <c r="C2461" s="22">
        <v>25.2</v>
      </c>
      <c r="D2461" s="22">
        <v>6.3</v>
      </c>
      <c r="E2461" s="21" t="s">
        <v>333</v>
      </c>
      <c r="F2461" s="23" t="s">
        <v>2923</v>
      </c>
      <c r="G2461" s="12"/>
      <c r="H2461" s="12"/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  <c r="T2461" s="13"/>
    </row>
    <row r="2462" spans="1:20" customFormat="1" ht="12.75" x14ac:dyDescent="0.2">
      <c r="A2462" s="20">
        <v>84766</v>
      </c>
      <c r="B2462" s="21" t="s">
        <v>1641</v>
      </c>
      <c r="C2462" s="22">
        <v>37.799999999999997</v>
      </c>
      <c r="D2462" s="22">
        <v>9.4499999999999993</v>
      </c>
      <c r="E2462" s="21" t="s">
        <v>333</v>
      </c>
      <c r="F2462" s="23" t="s">
        <v>2923</v>
      </c>
      <c r="G2462" s="12"/>
      <c r="H2462" s="12"/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  <c r="T2462" s="13"/>
    </row>
    <row r="2463" spans="1:20" customFormat="1" ht="12.75" x14ac:dyDescent="0.2">
      <c r="A2463" s="20">
        <v>84767</v>
      </c>
      <c r="B2463" s="21" t="s">
        <v>1642</v>
      </c>
      <c r="C2463" s="22">
        <v>46.2</v>
      </c>
      <c r="D2463" s="22">
        <v>11.55</v>
      </c>
      <c r="E2463" s="21" t="s">
        <v>333</v>
      </c>
      <c r="F2463" s="23" t="s">
        <v>2923</v>
      </c>
      <c r="G2463" s="12"/>
      <c r="H2463" s="12"/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  <c r="T2463" s="13"/>
    </row>
    <row r="2464" spans="1:20" customFormat="1" ht="12.75" x14ac:dyDescent="0.2">
      <c r="A2464" s="20">
        <v>84768</v>
      </c>
      <c r="B2464" s="21" t="s">
        <v>1643</v>
      </c>
      <c r="C2464" s="22">
        <v>46.2</v>
      </c>
      <c r="D2464" s="22">
        <v>11.55</v>
      </c>
      <c r="E2464" s="21" t="s">
        <v>333</v>
      </c>
      <c r="F2464" s="23" t="s">
        <v>2923</v>
      </c>
      <c r="G2464" s="12"/>
      <c r="H2464" s="12"/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  <c r="T2464" s="13"/>
    </row>
    <row r="2465" spans="1:20" customFormat="1" ht="12.75" x14ac:dyDescent="0.2">
      <c r="A2465" s="20">
        <v>84769</v>
      </c>
      <c r="B2465" s="21" t="s">
        <v>1644</v>
      </c>
      <c r="C2465" s="22">
        <v>25.2</v>
      </c>
      <c r="D2465" s="22">
        <v>6.3</v>
      </c>
      <c r="E2465" s="21" t="s">
        <v>333</v>
      </c>
      <c r="F2465" s="23" t="s">
        <v>2923</v>
      </c>
      <c r="G2465" s="12"/>
      <c r="H2465" s="12"/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  <c r="T2465" s="13"/>
    </row>
    <row r="2466" spans="1:20" customFormat="1" ht="12.75" x14ac:dyDescent="0.2">
      <c r="A2466" s="20">
        <v>84772</v>
      </c>
      <c r="B2466" s="21" t="s">
        <v>1645</v>
      </c>
      <c r="C2466" s="22">
        <v>25.2</v>
      </c>
      <c r="D2466" s="22">
        <v>6.3</v>
      </c>
      <c r="E2466" s="21" t="s">
        <v>333</v>
      </c>
      <c r="F2466" s="23" t="s">
        <v>2923</v>
      </c>
      <c r="G2466" s="12"/>
      <c r="H2466" s="12"/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  <c r="T2466" s="13"/>
    </row>
    <row r="2467" spans="1:20" customFormat="1" ht="12.75" x14ac:dyDescent="0.2">
      <c r="A2467" s="20">
        <v>84773</v>
      </c>
      <c r="B2467" s="21" t="s">
        <v>1646</v>
      </c>
      <c r="C2467" s="22">
        <v>25.2</v>
      </c>
      <c r="D2467" s="22">
        <v>6.3</v>
      </c>
      <c r="E2467" s="21" t="s">
        <v>333</v>
      </c>
      <c r="F2467" s="23" t="s">
        <v>2923</v>
      </c>
      <c r="G2467" s="12"/>
      <c r="H2467" s="12"/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  <c r="T2467" s="13"/>
    </row>
    <row r="2468" spans="1:20" customFormat="1" ht="12.75" x14ac:dyDescent="0.2">
      <c r="A2468" s="20">
        <v>84774</v>
      </c>
      <c r="B2468" s="21" t="s">
        <v>1647</v>
      </c>
      <c r="C2468" s="22">
        <v>46.2</v>
      </c>
      <c r="D2468" s="22">
        <v>11.55</v>
      </c>
      <c r="E2468" s="21" t="s">
        <v>333</v>
      </c>
      <c r="F2468" s="23" t="s">
        <v>2923</v>
      </c>
      <c r="G2468" s="12"/>
      <c r="H2468" s="12"/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  <c r="T2468" s="13"/>
    </row>
    <row r="2469" spans="1:20" customFormat="1" ht="12.75" x14ac:dyDescent="0.2">
      <c r="A2469" s="20">
        <v>84775</v>
      </c>
      <c r="B2469" s="21" t="s">
        <v>1648</v>
      </c>
      <c r="C2469" s="22">
        <v>37.799999999999997</v>
      </c>
      <c r="D2469" s="22">
        <v>9.4499999999999993</v>
      </c>
      <c r="E2469" s="21" t="s">
        <v>333</v>
      </c>
      <c r="F2469" s="23" t="s">
        <v>2923</v>
      </c>
      <c r="G2469" s="12"/>
      <c r="H2469" s="12"/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  <c r="T2469" s="13"/>
    </row>
    <row r="2470" spans="1:20" customFormat="1" ht="12.75" x14ac:dyDescent="0.2">
      <c r="A2470" s="20">
        <v>84780</v>
      </c>
      <c r="B2470" s="21" t="s">
        <v>1649</v>
      </c>
      <c r="C2470" s="22">
        <v>9.4499999999999993</v>
      </c>
      <c r="D2470" s="22">
        <v>2.36</v>
      </c>
      <c r="E2470" s="21" t="s">
        <v>333</v>
      </c>
      <c r="F2470" s="23" t="s">
        <v>2923</v>
      </c>
      <c r="G2470" s="12"/>
      <c r="H2470" s="12"/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  <c r="T2470" s="13"/>
    </row>
    <row r="2471" spans="1:20" customFormat="1" ht="12.75" x14ac:dyDescent="0.2">
      <c r="A2471" s="20">
        <v>84781</v>
      </c>
      <c r="B2471" s="21" t="s">
        <v>1650</v>
      </c>
      <c r="C2471" s="22">
        <v>42</v>
      </c>
      <c r="D2471" s="22">
        <v>10.5</v>
      </c>
      <c r="E2471" s="21" t="s">
        <v>333</v>
      </c>
      <c r="F2471" s="23" t="s">
        <v>2923</v>
      </c>
      <c r="G2471" s="12"/>
      <c r="H2471" s="12"/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  <c r="T2471" s="13"/>
    </row>
    <row r="2472" spans="1:20" customFormat="1" ht="12.75" x14ac:dyDescent="0.2">
      <c r="A2472" s="20">
        <v>84802</v>
      </c>
      <c r="B2472" s="21" t="s">
        <v>1651</v>
      </c>
      <c r="C2472" s="22">
        <v>5.03</v>
      </c>
      <c r="D2472" s="22">
        <v>1.26</v>
      </c>
      <c r="E2472" s="21" t="s">
        <v>333</v>
      </c>
      <c r="F2472" s="23" t="s">
        <v>2929</v>
      </c>
      <c r="G2472" s="12"/>
      <c r="H2472" s="12"/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  <c r="T2472" s="13"/>
    </row>
    <row r="2473" spans="1:20" customFormat="1" ht="12.75" x14ac:dyDescent="0.2">
      <c r="A2473" s="20">
        <v>84805</v>
      </c>
      <c r="B2473" s="21" t="s">
        <v>3492</v>
      </c>
      <c r="C2473" s="22">
        <v>52.92</v>
      </c>
      <c r="D2473" s="22">
        <v>13.23</v>
      </c>
      <c r="E2473" s="21" t="s">
        <v>3495</v>
      </c>
      <c r="F2473" s="23" t="s">
        <v>51</v>
      </c>
      <c r="G2473" s="12"/>
      <c r="H2473" s="12"/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  <c r="T2473" s="13"/>
    </row>
    <row r="2474" spans="1:20" customFormat="1" ht="12.75" x14ac:dyDescent="0.2">
      <c r="A2474" s="20">
        <v>84826</v>
      </c>
      <c r="B2474" s="21" t="s">
        <v>2435</v>
      </c>
      <c r="C2474" s="22">
        <v>96.42</v>
      </c>
      <c r="D2474" s="22">
        <v>24.11</v>
      </c>
      <c r="E2474" s="21" t="s">
        <v>333</v>
      </c>
      <c r="F2474" s="23" t="s">
        <v>2890</v>
      </c>
      <c r="G2474" s="12"/>
      <c r="H2474" s="12"/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  <c r="T2474" s="13"/>
    </row>
    <row r="2475" spans="1:20" customFormat="1" ht="12.75" x14ac:dyDescent="0.2">
      <c r="A2475" s="20">
        <v>84857</v>
      </c>
      <c r="B2475" s="21" t="s">
        <v>1652</v>
      </c>
      <c r="C2475" s="22">
        <v>31.08</v>
      </c>
      <c r="D2475" s="22">
        <v>7.77</v>
      </c>
      <c r="E2475" s="21" t="s">
        <v>333</v>
      </c>
      <c r="F2475" s="23" t="s">
        <v>1470</v>
      </c>
      <c r="G2475" s="12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  <c r="T2475" s="13"/>
    </row>
    <row r="2476" spans="1:20" customFormat="1" ht="12.75" x14ac:dyDescent="0.2">
      <c r="A2476" s="20">
        <v>84906</v>
      </c>
      <c r="B2476" s="21" t="s">
        <v>1653</v>
      </c>
      <c r="C2476" s="22">
        <v>18.71</v>
      </c>
      <c r="D2476" s="22">
        <v>4.67</v>
      </c>
      <c r="E2476" s="21" t="s">
        <v>333</v>
      </c>
      <c r="F2476" s="23" t="s">
        <v>2904</v>
      </c>
      <c r="G2476" s="12"/>
      <c r="H2476" s="12"/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  <c r="T2476" s="13"/>
    </row>
    <row r="2477" spans="1:20" customFormat="1" ht="12.75" x14ac:dyDescent="0.2">
      <c r="A2477" s="20">
        <v>84908</v>
      </c>
      <c r="B2477" s="21" t="s">
        <v>1654</v>
      </c>
      <c r="C2477" s="22">
        <v>29.4</v>
      </c>
      <c r="D2477" s="22">
        <v>7.35</v>
      </c>
      <c r="E2477" s="21" t="s">
        <v>333</v>
      </c>
      <c r="F2477" s="23" t="s">
        <v>2904</v>
      </c>
      <c r="G2477" s="12"/>
      <c r="H2477" s="12"/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  <c r="T2477" s="13"/>
    </row>
    <row r="2478" spans="1:20" customFormat="1" ht="12.75" x14ac:dyDescent="0.2">
      <c r="A2478" s="20">
        <v>85010</v>
      </c>
      <c r="B2478" s="21" t="s">
        <v>1655</v>
      </c>
      <c r="C2478" s="22">
        <v>12.6</v>
      </c>
      <c r="D2478" s="22">
        <v>3.15</v>
      </c>
      <c r="E2478" s="21" t="s">
        <v>333</v>
      </c>
      <c r="F2478" s="23" t="s">
        <v>2922</v>
      </c>
      <c r="G2478" s="12"/>
      <c r="H2478" s="12"/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  <c r="T2478" s="13"/>
    </row>
    <row r="2479" spans="1:20" customFormat="1" ht="12.75" x14ac:dyDescent="0.2">
      <c r="A2479" s="20">
        <v>85030</v>
      </c>
      <c r="B2479" s="21" t="s">
        <v>1656</v>
      </c>
      <c r="C2479" s="22">
        <v>14.28</v>
      </c>
      <c r="D2479" s="22">
        <v>3.57</v>
      </c>
      <c r="E2479" s="21" t="s">
        <v>333</v>
      </c>
      <c r="F2479" s="23" t="s">
        <v>2922</v>
      </c>
      <c r="G2479" s="12"/>
      <c r="H2479" s="12"/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  <c r="T2479" s="13"/>
    </row>
    <row r="2480" spans="1:20" customFormat="1" ht="12.75" x14ac:dyDescent="0.2">
      <c r="A2480" s="20">
        <v>85110</v>
      </c>
      <c r="B2480" s="21" t="s">
        <v>1657</v>
      </c>
      <c r="C2480" s="22">
        <v>35.28</v>
      </c>
      <c r="D2480" s="22">
        <v>8.82</v>
      </c>
      <c r="E2480" s="21" t="s">
        <v>333</v>
      </c>
      <c r="F2480" s="23" t="s">
        <v>2922</v>
      </c>
      <c r="G2480" s="12"/>
      <c r="H2480" s="12"/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  <c r="T2480" s="13"/>
    </row>
    <row r="2481" spans="1:20" customFormat="1" ht="12.75" x14ac:dyDescent="0.2">
      <c r="A2481" s="20">
        <v>85115</v>
      </c>
      <c r="B2481" s="21" t="s">
        <v>1658</v>
      </c>
      <c r="C2481" s="22">
        <v>96.22</v>
      </c>
      <c r="D2481" s="22">
        <v>24.06</v>
      </c>
      <c r="E2481" s="21" t="s">
        <v>333</v>
      </c>
      <c r="F2481" s="23" t="s">
        <v>2891</v>
      </c>
      <c r="G2481" s="12"/>
      <c r="H2481" s="12"/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  <c r="T2481" s="13"/>
    </row>
    <row r="2482" spans="1:20" customFormat="1" ht="12.75" x14ac:dyDescent="0.2">
      <c r="A2482" s="20">
        <v>85130</v>
      </c>
      <c r="B2482" s="21" t="s">
        <v>1659</v>
      </c>
      <c r="C2482" s="22">
        <v>12.6</v>
      </c>
      <c r="D2482" s="22">
        <v>3.15</v>
      </c>
      <c r="E2482" s="21" t="s">
        <v>333</v>
      </c>
      <c r="F2482" s="23" t="s">
        <v>2922</v>
      </c>
      <c r="G2482" s="12"/>
      <c r="H2482" s="12"/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  <c r="T2482" s="13"/>
    </row>
    <row r="2483" spans="1:20" customFormat="1" ht="12.75" x14ac:dyDescent="0.2">
      <c r="A2483" s="20">
        <v>85150</v>
      </c>
      <c r="B2483" s="21" t="s">
        <v>1660</v>
      </c>
      <c r="C2483" s="22">
        <v>16.8</v>
      </c>
      <c r="D2483" s="22">
        <v>4.2</v>
      </c>
      <c r="E2483" s="21" t="s">
        <v>333</v>
      </c>
      <c r="F2483" s="23" t="s">
        <v>2922</v>
      </c>
      <c r="G2483" s="12"/>
      <c r="H2483" s="12"/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  <c r="T2483" s="13"/>
    </row>
    <row r="2484" spans="1:20" customFormat="1" ht="12.75" x14ac:dyDescent="0.2">
      <c r="A2484" s="20">
        <v>85155</v>
      </c>
      <c r="B2484" s="21" t="s">
        <v>1661</v>
      </c>
      <c r="C2484" s="22">
        <v>742.56</v>
      </c>
      <c r="D2484" s="22">
        <v>185.64</v>
      </c>
      <c r="E2484" s="21" t="s">
        <v>333</v>
      </c>
      <c r="F2484" s="23" t="s">
        <v>2924</v>
      </c>
      <c r="G2484" s="12"/>
      <c r="H2484" s="12"/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  <c r="T2484" s="13"/>
    </row>
    <row r="2485" spans="1:20" customFormat="1" ht="12.75" x14ac:dyDescent="0.2">
      <c r="A2485" s="20">
        <v>85158</v>
      </c>
      <c r="B2485" s="21" t="s">
        <v>1662</v>
      </c>
      <c r="C2485" s="22">
        <v>193.06</v>
      </c>
      <c r="D2485" s="22">
        <v>48.27</v>
      </c>
      <c r="E2485" s="21" t="s">
        <v>333</v>
      </c>
      <c r="F2485" s="23" t="s">
        <v>2924</v>
      </c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3"/>
    </row>
    <row r="2486" spans="1:20" customFormat="1" ht="12.75" x14ac:dyDescent="0.2">
      <c r="A2486" s="20">
        <v>85173</v>
      </c>
      <c r="B2486" s="21" t="s">
        <v>1663</v>
      </c>
      <c r="C2486" s="22">
        <v>31.19</v>
      </c>
      <c r="D2486" s="22">
        <v>7.79</v>
      </c>
      <c r="E2486" s="21" t="s">
        <v>333</v>
      </c>
      <c r="F2486" s="23" t="s">
        <v>2915</v>
      </c>
      <c r="G2486" s="12"/>
      <c r="H2486" s="12"/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  <c r="T2486" s="13"/>
    </row>
    <row r="2487" spans="1:20" customFormat="1" ht="12.75" x14ac:dyDescent="0.2">
      <c r="A2487" s="20">
        <v>85174</v>
      </c>
      <c r="B2487" s="21" t="s">
        <v>1664</v>
      </c>
      <c r="C2487" s="22">
        <v>49.56</v>
      </c>
      <c r="D2487" s="22">
        <v>12.39</v>
      </c>
      <c r="E2487" s="21" t="s">
        <v>333</v>
      </c>
      <c r="F2487" s="23" t="s">
        <v>2920</v>
      </c>
      <c r="G2487" s="12"/>
      <c r="H2487" s="12"/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  <c r="T2487" s="13"/>
    </row>
    <row r="2488" spans="1:20" customFormat="1" ht="12.75" x14ac:dyDescent="0.2">
      <c r="A2488" s="20">
        <v>85180</v>
      </c>
      <c r="B2488" s="21" t="s">
        <v>1665</v>
      </c>
      <c r="C2488" s="22">
        <v>50.4</v>
      </c>
      <c r="D2488" s="22">
        <v>12.6</v>
      </c>
      <c r="E2488" s="21" t="s">
        <v>333</v>
      </c>
      <c r="F2488" s="23" t="s">
        <v>2922</v>
      </c>
      <c r="G2488" s="12"/>
      <c r="H2488" s="12"/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  <c r="T2488" s="13"/>
    </row>
    <row r="2489" spans="1:20" customFormat="1" ht="12.75" x14ac:dyDescent="0.2">
      <c r="A2489" s="20">
        <v>85183</v>
      </c>
      <c r="B2489" s="21" t="s">
        <v>1666</v>
      </c>
      <c r="C2489" s="22">
        <v>80</v>
      </c>
      <c r="D2489" s="22">
        <v>20</v>
      </c>
      <c r="E2489" s="21" t="s">
        <v>333</v>
      </c>
      <c r="F2489" s="23" t="s">
        <v>361</v>
      </c>
      <c r="G2489" s="12"/>
      <c r="H2489" s="12"/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  <c r="T2489" s="13"/>
    </row>
    <row r="2490" spans="1:20" customFormat="1" ht="12.75" x14ac:dyDescent="0.2">
      <c r="A2490" s="20">
        <v>85200</v>
      </c>
      <c r="B2490" s="21" t="s">
        <v>1667</v>
      </c>
      <c r="C2490" s="22">
        <v>21.84</v>
      </c>
      <c r="D2490" s="22">
        <v>5.46</v>
      </c>
      <c r="E2490" s="21" t="s">
        <v>333</v>
      </c>
      <c r="F2490" s="23" t="s">
        <v>2922</v>
      </c>
      <c r="G2490" s="12"/>
      <c r="H2490" s="12"/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  <c r="T2490" s="13"/>
    </row>
    <row r="2491" spans="1:20" customFormat="1" ht="12.75" x14ac:dyDescent="0.2">
      <c r="A2491" s="20">
        <v>85213</v>
      </c>
      <c r="B2491" s="21" t="s">
        <v>1668</v>
      </c>
      <c r="C2491" s="22">
        <v>216.56</v>
      </c>
      <c r="D2491" s="22">
        <v>72.19</v>
      </c>
      <c r="E2491" s="21" t="s">
        <v>333</v>
      </c>
      <c r="F2491" s="23" t="s">
        <v>376</v>
      </c>
      <c r="G2491" s="12"/>
      <c r="H2491" s="12"/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  <c r="T2491" s="13"/>
    </row>
    <row r="2492" spans="1:20" customFormat="1" ht="12.75" x14ac:dyDescent="0.2">
      <c r="A2492" s="20">
        <v>85217</v>
      </c>
      <c r="B2492" s="21" t="s">
        <v>1669</v>
      </c>
      <c r="C2492" s="22">
        <v>3.12</v>
      </c>
      <c r="D2492" s="22">
        <v>0.78</v>
      </c>
      <c r="E2492" s="21" t="s">
        <v>333</v>
      </c>
      <c r="F2492" s="23" t="s">
        <v>2907</v>
      </c>
      <c r="G2492" s="12"/>
      <c r="H2492" s="12"/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  <c r="T2492" s="13"/>
    </row>
    <row r="2493" spans="1:20" customFormat="1" ht="12.75" x14ac:dyDescent="0.2">
      <c r="A2493" s="20">
        <v>85220</v>
      </c>
      <c r="B2493" s="21" t="s">
        <v>1670</v>
      </c>
      <c r="C2493" s="22">
        <v>19.989999999999998</v>
      </c>
      <c r="D2493" s="22">
        <v>5</v>
      </c>
      <c r="E2493" s="21" t="s">
        <v>333</v>
      </c>
      <c r="F2493" s="23" t="s">
        <v>2922</v>
      </c>
      <c r="G2493" s="12"/>
      <c r="H2493" s="12"/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  <c r="T2493" s="13"/>
    </row>
    <row r="2494" spans="1:20" customFormat="1" ht="12.75" x14ac:dyDescent="0.2">
      <c r="A2494" s="20">
        <v>85248</v>
      </c>
      <c r="B2494" s="21" t="s">
        <v>1671</v>
      </c>
      <c r="C2494" s="22">
        <v>25.2</v>
      </c>
      <c r="D2494" s="22">
        <v>6.3</v>
      </c>
      <c r="E2494" s="21" t="s">
        <v>333</v>
      </c>
      <c r="F2494" s="23" t="s">
        <v>2929</v>
      </c>
      <c r="G2494" s="12"/>
      <c r="H2494" s="12"/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  <c r="T2494" s="13"/>
    </row>
    <row r="2495" spans="1:20" customFormat="1" ht="12.75" x14ac:dyDescent="0.2">
      <c r="A2495" s="20">
        <v>85249</v>
      </c>
      <c r="B2495" s="21" t="s">
        <v>1672</v>
      </c>
      <c r="C2495" s="22">
        <v>37.799999999999997</v>
      </c>
      <c r="D2495" s="22">
        <v>9.4499999999999993</v>
      </c>
      <c r="E2495" s="21" t="s">
        <v>333</v>
      </c>
      <c r="F2495" s="23" t="s">
        <v>2929</v>
      </c>
      <c r="G2495" s="12"/>
      <c r="H2495" s="12"/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  <c r="T2495" s="13"/>
    </row>
    <row r="2496" spans="1:20" customFormat="1" ht="12.75" x14ac:dyDescent="0.2">
      <c r="A2496" s="20">
        <v>85250</v>
      </c>
      <c r="B2496" s="21" t="s">
        <v>1673</v>
      </c>
      <c r="C2496" s="22">
        <v>16.8</v>
      </c>
      <c r="D2496" s="22">
        <v>4.2</v>
      </c>
      <c r="E2496" s="21" t="s">
        <v>333</v>
      </c>
      <c r="F2496" s="23" t="s">
        <v>2929</v>
      </c>
      <c r="G2496" s="12"/>
      <c r="H2496" s="12"/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  <c r="T2496" s="13"/>
    </row>
    <row r="2497" spans="1:20" customFormat="1" ht="12.75" x14ac:dyDescent="0.2">
      <c r="A2497" s="20">
        <v>85251</v>
      </c>
      <c r="B2497" s="21" t="s">
        <v>1674</v>
      </c>
      <c r="C2497" s="22">
        <v>18.48</v>
      </c>
      <c r="D2497" s="22">
        <v>4.62</v>
      </c>
      <c r="E2497" s="21" t="s">
        <v>333</v>
      </c>
      <c r="F2497" s="23" t="s">
        <v>2929</v>
      </c>
      <c r="G2497" s="12"/>
      <c r="H2497" s="12"/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  <c r="T2497" s="13"/>
    </row>
    <row r="2498" spans="1:20" customFormat="1" ht="12.75" x14ac:dyDescent="0.2">
      <c r="A2498" s="20">
        <v>85300</v>
      </c>
      <c r="B2498" s="21" t="s">
        <v>1675</v>
      </c>
      <c r="C2498" s="22">
        <v>3.36</v>
      </c>
      <c r="D2498" s="22">
        <v>0.84</v>
      </c>
      <c r="E2498" s="21" t="s">
        <v>333</v>
      </c>
      <c r="F2498" s="23" t="s">
        <v>2889</v>
      </c>
      <c r="G2498" s="12"/>
      <c r="H2498" s="12"/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  <c r="T2498" s="13"/>
    </row>
    <row r="2499" spans="1:20" customFormat="1" ht="12.75" x14ac:dyDescent="0.2">
      <c r="A2499" s="20">
        <v>85301</v>
      </c>
      <c r="B2499" s="21" t="s">
        <v>2434</v>
      </c>
      <c r="C2499" s="22">
        <v>4.2</v>
      </c>
      <c r="D2499" s="22">
        <v>1.05</v>
      </c>
      <c r="E2499" s="21" t="s">
        <v>333</v>
      </c>
      <c r="F2499" s="23" t="s">
        <v>2889</v>
      </c>
      <c r="G2499" s="12"/>
      <c r="H2499" s="12"/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  <c r="T2499" s="13"/>
    </row>
    <row r="2500" spans="1:20" customFormat="1" ht="12.75" x14ac:dyDescent="0.2">
      <c r="A2500" s="20">
        <v>85302</v>
      </c>
      <c r="B2500" s="21" t="s">
        <v>1676</v>
      </c>
      <c r="C2500" s="22">
        <v>3.36</v>
      </c>
      <c r="D2500" s="22">
        <v>0.84</v>
      </c>
      <c r="E2500" s="21" t="s">
        <v>333</v>
      </c>
      <c r="F2500" s="23" t="s">
        <v>2889</v>
      </c>
      <c r="G2500" s="12"/>
      <c r="H2500" s="12"/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  <c r="T2500" s="13"/>
    </row>
    <row r="2501" spans="1:20" customFormat="1" ht="12.75" x14ac:dyDescent="0.2">
      <c r="A2501" s="20">
        <v>85303</v>
      </c>
      <c r="B2501" s="21" t="s">
        <v>1677</v>
      </c>
      <c r="C2501" s="22">
        <v>4.2</v>
      </c>
      <c r="D2501" s="22">
        <v>1.05</v>
      </c>
      <c r="E2501" s="21" t="s">
        <v>333</v>
      </c>
      <c r="F2501" s="23" t="s">
        <v>2889</v>
      </c>
      <c r="G2501" s="12"/>
      <c r="H2501" s="12"/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  <c r="T2501" s="13"/>
    </row>
    <row r="2502" spans="1:20" customFormat="1" ht="12.75" x14ac:dyDescent="0.2">
      <c r="A2502" s="20">
        <v>85304</v>
      </c>
      <c r="B2502" s="21" t="s">
        <v>1678</v>
      </c>
      <c r="C2502" s="22">
        <v>14.7</v>
      </c>
      <c r="D2502" s="22">
        <v>3.68</v>
      </c>
      <c r="E2502" s="21" t="s">
        <v>333</v>
      </c>
      <c r="F2502" s="23" t="s">
        <v>2889</v>
      </c>
      <c r="G2502" s="12"/>
      <c r="H2502" s="12"/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  <c r="T2502" s="13"/>
    </row>
    <row r="2503" spans="1:20" customFormat="1" ht="12.75" x14ac:dyDescent="0.2">
      <c r="A2503" s="20">
        <v>85305</v>
      </c>
      <c r="B2503" s="21" t="s">
        <v>1679</v>
      </c>
      <c r="C2503" s="22">
        <v>3.36</v>
      </c>
      <c r="D2503" s="22">
        <v>0.84</v>
      </c>
      <c r="E2503" s="21" t="s">
        <v>333</v>
      </c>
      <c r="F2503" s="23" t="s">
        <v>2889</v>
      </c>
      <c r="G2503" s="12"/>
      <c r="H2503" s="12"/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  <c r="T2503" s="13"/>
    </row>
    <row r="2504" spans="1:20" customFormat="1" ht="12.75" x14ac:dyDescent="0.2">
      <c r="A2504" s="20">
        <v>90113</v>
      </c>
      <c r="B2504" s="21" t="s">
        <v>1680</v>
      </c>
      <c r="C2504" s="22">
        <v>109.2</v>
      </c>
      <c r="D2504" s="22">
        <v>27.3</v>
      </c>
      <c r="E2504" s="21" t="s">
        <v>333</v>
      </c>
      <c r="F2504" s="23" t="s">
        <v>2925</v>
      </c>
      <c r="G2504" s="12"/>
      <c r="H2504" s="12"/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  <c r="T2504" s="13"/>
    </row>
    <row r="2505" spans="1:20" customFormat="1" ht="12.75" x14ac:dyDescent="0.2">
      <c r="A2505" s="20">
        <v>90285</v>
      </c>
      <c r="B2505" s="21" t="s">
        <v>1681</v>
      </c>
      <c r="C2505" s="22">
        <v>29.4</v>
      </c>
      <c r="D2505" s="22">
        <v>7.35</v>
      </c>
      <c r="E2505" s="21" t="s">
        <v>333</v>
      </c>
      <c r="F2505" s="23" t="s">
        <v>2926</v>
      </c>
      <c r="G2505" s="12"/>
      <c r="H2505" s="12"/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  <c r="T2505" s="13"/>
    </row>
    <row r="2506" spans="1:20" customFormat="1" ht="12.75" x14ac:dyDescent="0.2">
      <c r="A2506" s="20">
        <v>90376</v>
      </c>
      <c r="B2506" s="21" t="s">
        <v>2450</v>
      </c>
      <c r="C2506" s="22">
        <v>25.2</v>
      </c>
      <c r="D2506" s="22">
        <v>6.3</v>
      </c>
      <c r="E2506" s="21" t="s">
        <v>333</v>
      </c>
      <c r="F2506" s="23" t="s">
        <v>2926</v>
      </c>
      <c r="G2506" s="12"/>
      <c r="H2506" s="12"/>
      <c r="I2506" s="12"/>
      <c r="J2506" s="12"/>
      <c r="K2506" s="12"/>
      <c r="L2506" s="12"/>
      <c r="M2506" s="12"/>
      <c r="N2506" s="12"/>
      <c r="O2506" s="12"/>
      <c r="P2506" s="12"/>
      <c r="Q2506" s="12"/>
      <c r="R2506" s="12"/>
      <c r="S2506" s="12"/>
      <c r="T2506" s="13"/>
    </row>
    <row r="2507" spans="1:20" customFormat="1" ht="12.75" x14ac:dyDescent="0.2">
      <c r="A2507" s="20">
        <v>90403</v>
      </c>
      <c r="B2507" s="21" t="s">
        <v>1682</v>
      </c>
      <c r="C2507" s="22">
        <v>50.8</v>
      </c>
      <c r="D2507" s="22">
        <v>12.7</v>
      </c>
      <c r="E2507" s="21" t="s">
        <v>333</v>
      </c>
      <c r="F2507" s="23" t="s">
        <v>2926</v>
      </c>
      <c r="G2507" s="12"/>
      <c r="H2507" s="12"/>
      <c r="I2507" s="12"/>
      <c r="J2507" s="12"/>
      <c r="K2507" s="12"/>
      <c r="L2507" s="12"/>
      <c r="M2507" s="12"/>
      <c r="N2507" s="12"/>
      <c r="O2507" s="12"/>
      <c r="P2507" s="12"/>
      <c r="Q2507" s="12"/>
      <c r="R2507" s="12"/>
      <c r="S2507" s="12"/>
      <c r="T2507" s="13"/>
    </row>
    <row r="2508" spans="1:20" customFormat="1" ht="12.75" x14ac:dyDescent="0.2">
      <c r="A2508" s="20">
        <v>90455</v>
      </c>
      <c r="B2508" s="21" t="s">
        <v>1683</v>
      </c>
      <c r="C2508" s="22">
        <v>21</v>
      </c>
      <c r="D2508" s="22">
        <v>5.25</v>
      </c>
      <c r="E2508" s="21" t="s">
        <v>333</v>
      </c>
      <c r="F2508" s="23" t="s">
        <v>2927</v>
      </c>
      <c r="G2508" s="12"/>
      <c r="H2508" s="12"/>
      <c r="I2508" s="12"/>
      <c r="J2508" s="12"/>
      <c r="K2508" s="12"/>
      <c r="L2508" s="12"/>
      <c r="M2508" s="12"/>
      <c r="N2508" s="12"/>
      <c r="O2508" s="12"/>
      <c r="P2508" s="12"/>
      <c r="Q2508" s="12"/>
      <c r="R2508" s="12"/>
      <c r="S2508" s="12"/>
      <c r="T2508" s="13"/>
    </row>
    <row r="2509" spans="1:20" customFormat="1" ht="12.75" x14ac:dyDescent="0.2">
      <c r="A2509" s="20">
        <v>90467</v>
      </c>
      <c r="B2509" s="21" t="s">
        <v>2451</v>
      </c>
      <c r="C2509" s="22">
        <v>33.6</v>
      </c>
      <c r="D2509" s="22">
        <v>8.4</v>
      </c>
      <c r="E2509" s="21" t="s">
        <v>333</v>
      </c>
      <c r="F2509" s="23" t="s">
        <v>2927</v>
      </c>
      <c r="G2509" s="12"/>
      <c r="H2509" s="12"/>
      <c r="I2509" s="12"/>
      <c r="J2509" s="12"/>
      <c r="K2509" s="12"/>
      <c r="L2509" s="12"/>
      <c r="M2509" s="12"/>
      <c r="N2509" s="12"/>
      <c r="O2509" s="12"/>
      <c r="P2509" s="12"/>
      <c r="Q2509" s="12"/>
      <c r="R2509" s="12"/>
      <c r="S2509" s="12"/>
      <c r="T2509" s="13"/>
    </row>
    <row r="2510" spans="1:20" customFormat="1" ht="12.75" x14ac:dyDescent="0.2">
      <c r="A2510" s="20">
        <v>90482</v>
      </c>
      <c r="B2510" s="21" t="s">
        <v>1684</v>
      </c>
      <c r="C2510" s="22">
        <v>40.15</v>
      </c>
      <c r="D2510" s="22">
        <v>10.039999999999999</v>
      </c>
      <c r="E2510" s="21" t="s">
        <v>333</v>
      </c>
      <c r="F2510" s="23" t="s">
        <v>2927</v>
      </c>
      <c r="G2510" s="12"/>
      <c r="H2510" s="12"/>
      <c r="I2510" s="12"/>
      <c r="J2510" s="12"/>
      <c r="K2510" s="12"/>
      <c r="L2510" s="12"/>
      <c r="M2510" s="12"/>
      <c r="N2510" s="12"/>
      <c r="O2510" s="12"/>
      <c r="P2510" s="12"/>
      <c r="Q2510" s="12"/>
      <c r="R2510" s="12"/>
      <c r="S2510" s="12"/>
      <c r="T2510" s="13"/>
    </row>
    <row r="2511" spans="1:20" customFormat="1" ht="12.75" x14ac:dyDescent="0.2">
      <c r="A2511" s="20">
        <v>90515</v>
      </c>
      <c r="B2511" s="21" t="s">
        <v>1685</v>
      </c>
      <c r="C2511" s="22">
        <v>18.309999999999999</v>
      </c>
      <c r="D2511" s="22">
        <v>4.58</v>
      </c>
      <c r="E2511" s="21" t="s">
        <v>333</v>
      </c>
      <c r="F2511" s="23" t="s">
        <v>2927</v>
      </c>
      <c r="G2511" s="12"/>
      <c r="H2511" s="12"/>
      <c r="I2511" s="12"/>
      <c r="J2511" s="12"/>
      <c r="K2511" s="12"/>
      <c r="L2511" s="12"/>
      <c r="M2511" s="12"/>
      <c r="N2511" s="12"/>
      <c r="O2511" s="12"/>
      <c r="P2511" s="12"/>
      <c r="Q2511" s="12"/>
      <c r="R2511" s="12"/>
      <c r="S2511" s="12"/>
      <c r="T2511" s="13"/>
    </row>
    <row r="2512" spans="1:20" customFormat="1" ht="12.75" x14ac:dyDescent="0.2">
      <c r="A2512" s="20">
        <v>90525</v>
      </c>
      <c r="B2512" s="21" t="s">
        <v>1686</v>
      </c>
      <c r="C2512" s="22">
        <v>50.4</v>
      </c>
      <c r="D2512" s="22">
        <v>12.6</v>
      </c>
      <c r="E2512" s="21" t="s">
        <v>333</v>
      </c>
      <c r="F2512" s="23" t="s">
        <v>2927</v>
      </c>
      <c r="G2512" s="12"/>
      <c r="H2512" s="12"/>
      <c r="I2512" s="12"/>
      <c r="J2512" s="12"/>
      <c r="K2512" s="12"/>
      <c r="L2512" s="12"/>
      <c r="M2512" s="12"/>
      <c r="N2512" s="12"/>
      <c r="O2512" s="12"/>
      <c r="P2512" s="12"/>
      <c r="Q2512" s="12"/>
      <c r="R2512" s="12"/>
      <c r="S2512" s="12"/>
      <c r="T2512" s="13"/>
    </row>
    <row r="2513" spans="1:20" customFormat="1" ht="12.75" x14ac:dyDescent="0.2">
      <c r="A2513" s="20">
        <v>90545</v>
      </c>
      <c r="B2513" s="21" t="s">
        <v>1687</v>
      </c>
      <c r="C2513" s="22">
        <v>23.52</v>
      </c>
      <c r="D2513" s="22">
        <v>5.88</v>
      </c>
      <c r="E2513" s="21" t="s">
        <v>333</v>
      </c>
      <c r="F2513" s="23" t="s">
        <v>2927</v>
      </c>
      <c r="G2513" s="12"/>
      <c r="H2513" s="12"/>
      <c r="I2513" s="12"/>
      <c r="J2513" s="12"/>
      <c r="K2513" s="12"/>
      <c r="L2513" s="12"/>
      <c r="M2513" s="12"/>
      <c r="N2513" s="12"/>
      <c r="O2513" s="12"/>
      <c r="P2513" s="12"/>
      <c r="Q2513" s="12"/>
      <c r="R2513" s="12"/>
      <c r="S2513" s="12"/>
      <c r="T2513" s="13"/>
    </row>
    <row r="2514" spans="1:20" customFormat="1" ht="12.75" x14ac:dyDescent="0.2">
      <c r="A2514" s="20">
        <v>90900</v>
      </c>
      <c r="B2514" s="21" t="s">
        <v>1688</v>
      </c>
      <c r="C2514" s="22">
        <v>25.2</v>
      </c>
      <c r="D2514" s="22">
        <v>6.3</v>
      </c>
      <c r="E2514" s="21" t="s">
        <v>333</v>
      </c>
      <c r="F2514" s="23" t="s">
        <v>2928</v>
      </c>
      <c r="G2514" s="12"/>
      <c r="H2514" s="12"/>
      <c r="I2514" s="12"/>
      <c r="J2514" s="12"/>
      <c r="K2514" s="12"/>
      <c r="L2514" s="12"/>
      <c r="M2514" s="12"/>
      <c r="N2514" s="12"/>
      <c r="O2514" s="12"/>
      <c r="P2514" s="12"/>
      <c r="Q2514" s="12"/>
      <c r="R2514" s="12"/>
      <c r="S2514" s="12"/>
      <c r="T2514" s="13"/>
    </row>
    <row r="2515" spans="1:20" customFormat="1" ht="12.75" x14ac:dyDescent="0.2">
      <c r="A2515" s="20">
        <v>90920</v>
      </c>
      <c r="B2515" s="21" t="s">
        <v>1689</v>
      </c>
      <c r="C2515" s="22">
        <v>42</v>
      </c>
      <c r="D2515" s="22">
        <v>10.5</v>
      </c>
      <c r="E2515" s="21" t="s">
        <v>333</v>
      </c>
      <c r="F2515" s="23" t="s">
        <v>2928</v>
      </c>
      <c r="G2515" s="12"/>
      <c r="H2515" s="12"/>
      <c r="I2515" s="12"/>
      <c r="J2515" s="12"/>
      <c r="K2515" s="12"/>
      <c r="L2515" s="12"/>
      <c r="M2515" s="12"/>
      <c r="N2515" s="12"/>
      <c r="O2515" s="12"/>
      <c r="P2515" s="12"/>
      <c r="Q2515" s="12"/>
      <c r="R2515" s="12"/>
      <c r="S2515" s="12"/>
      <c r="T2515" s="13"/>
    </row>
    <row r="2516" spans="1:20" customFormat="1" ht="12.75" x14ac:dyDescent="0.2">
      <c r="A2516" s="20">
        <v>90967</v>
      </c>
      <c r="B2516" s="21" t="s">
        <v>1690</v>
      </c>
      <c r="C2516" s="22">
        <v>16.8</v>
      </c>
      <c r="D2516" s="22">
        <v>4.2</v>
      </c>
      <c r="E2516" s="21" t="s">
        <v>333</v>
      </c>
      <c r="F2516" s="23" t="s">
        <v>2928</v>
      </c>
      <c r="G2516" s="12"/>
      <c r="H2516" s="12"/>
      <c r="I2516" s="12"/>
      <c r="J2516" s="12"/>
      <c r="K2516" s="12"/>
      <c r="L2516" s="12"/>
      <c r="M2516" s="12"/>
      <c r="N2516" s="12"/>
      <c r="O2516" s="12"/>
      <c r="P2516" s="12"/>
      <c r="Q2516" s="12"/>
      <c r="R2516" s="12"/>
      <c r="S2516" s="12"/>
      <c r="T2516" s="13"/>
    </row>
    <row r="2517" spans="1:20" customFormat="1" ht="12.75" x14ac:dyDescent="0.2">
      <c r="A2517" s="20">
        <v>90985</v>
      </c>
      <c r="B2517" s="21" t="s">
        <v>1691</v>
      </c>
      <c r="C2517" s="22">
        <v>21</v>
      </c>
      <c r="D2517" s="22">
        <v>5.25</v>
      </c>
      <c r="E2517" s="21" t="s">
        <v>333</v>
      </c>
      <c r="F2517" s="23" t="s">
        <v>2928</v>
      </c>
      <c r="G2517" s="12"/>
      <c r="H2517" s="12"/>
      <c r="I2517" s="12"/>
      <c r="J2517" s="12"/>
      <c r="K2517" s="12"/>
      <c r="L2517" s="12"/>
      <c r="M2517" s="12"/>
      <c r="N2517" s="12"/>
      <c r="O2517" s="12"/>
      <c r="P2517" s="12"/>
      <c r="Q2517" s="12"/>
      <c r="R2517" s="12"/>
      <c r="S2517" s="12"/>
      <c r="T2517" s="13"/>
    </row>
    <row r="2518" spans="1:20" customFormat="1" ht="12.75" x14ac:dyDescent="0.2">
      <c r="A2518" s="20">
        <v>92010</v>
      </c>
      <c r="B2518" s="21" t="s">
        <v>1692</v>
      </c>
      <c r="C2518" s="22">
        <v>2122.85</v>
      </c>
      <c r="D2518" s="22">
        <v>235.87</v>
      </c>
      <c r="E2518" s="21" t="s">
        <v>57</v>
      </c>
      <c r="F2518" s="23" t="s">
        <v>2874</v>
      </c>
      <c r="G2518" s="12"/>
      <c r="H2518" s="12"/>
      <c r="I2518" s="12"/>
      <c r="J2518" s="12"/>
      <c r="K2518" s="12"/>
      <c r="L2518" s="12"/>
      <c r="M2518" s="12"/>
      <c r="N2518" s="12"/>
      <c r="O2518" s="12"/>
      <c r="P2518" s="12"/>
      <c r="Q2518" s="12"/>
      <c r="R2518" s="12"/>
      <c r="S2518" s="12"/>
      <c r="T2518" s="13"/>
    </row>
    <row r="2519" spans="1:20" customFormat="1" ht="12.75" x14ac:dyDescent="0.2">
      <c r="A2519" s="20">
        <v>92011</v>
      </c>
      <c r="B2519" s="21" t="s">
        <v>1693</v>
      </c>
      <c r="C2519" s="22">
        <v>2349.65</v>
      </c>
      <c r="D2519" s="22">
        <v>261.07</v>
      </c>
      <c r="E2519" s="21" t="s">
        <v>57</v>
      </c>
      <c r="F2519" s="23" t="s">
        <v>2874</v>
      </c>
      <c r="G2519" s="12"/>
      <c r="H2519" s="12"/>
      <c r="I2519" s="12"/>
      <c r="J2519" s="12"/>
      <c r="K2519" s="12"/>
      <c r="L2519" s="12"/>
      <c r="M2519" s="12"/>
      <c r="N2519" s="12"/>
      <c r="O2519" s="12"/>
      <c r="P2519" s="12"/>
      <c r="Q2519" s="12"/>
      <c r="R2519" s="12"/>
      <c r="S2519" s="12"/>
      <c r="T2519" s="13"/>
    </row>
    <row r="2520" spans="1:20" customFormat="1" ht="12.75" x14ac:dyDescent="0.2">
      <c r="A2520" s="20">
        <v>92012</v>
      </c>
      <c r="B2520" s="21" t="s">
        <v>2791</v>
      </c>
      <c r="C2520" s="22">
        <v>3110.28</v>
      </c>
      <c r="D2520" s="22">
        <v>345.59</v>
      </c>
      <c r="E2520" s="21" t="s">
        <v>57</v>
      </c>
      <c r="F2520" s="23" t="s">
        <v>2874</v>
      </c>
      <c r="G2520" s="12"/>
      <c r="H2520" s="12"/>
      <c r="I2520" s="12"/>
      <c r="J2520" s="12"/>
      <c r="K2520" s="12"/>
      <c r="L2520" s="12"/>
      <c r="M2520" s="12"/>
      <c r="N2520" s="12"/>
      <c r="O2520" s="12"/>
      <c r="P2520" s="12"/>
      <c r="Q2520" s="12"/>
      <c r="R2520" s="12"/>
      <c r="S2520" s="12"/>
      <c r="T2520" s="13"/>
    </row>
    <row r="2521" spans="1:20" customFormat="1" ht="12.75" x14ac:dyDescent="0.2">
      <c r="A2521" s="20">
        <v>92013</v>
      </c>
      <c r="B2521" s="21" t="s">
        <v>1694</v>
      </c>
      <c r="C2521" s="22">
        <v>630</v>
      </c>
      <c r="D2521" s="22">
        <v>210</v>
      </c>
      <c r="E2521" s="21" t="s">
        <v>57</v>
      </c>
      <c r="F2521" s="23" t="s">
        <v>2872</v>
      </c>
      <c r="G2521" s="12"/>
      <c r="H2521" s="12"/>
      <c r="I2521" s="12"/>
      <c r="J2521" s="12"/>
      <c r="K2521" s="12"/>
      <c r="L2521" s="12"/>
      <c r="M2521" s="12"/>
      <c r="N2521" s="12"/>
      <c r="O2521" s="12"/>
      <c r="P2521" s="12"/>
      <c r="Q2521" s="12"/>
      <c r="R2521" s="12"/>
      <c r="S2521" s="12"/>
      <c r="T2521" s="13"/>
    </row>
    <row r="2522" spans="1:20" customFormat="1" ht="12.75" x14ac:dyDescent="0.2">
      <c r="A2522" s="20">
        <v>92021</v>
      </c>
      <c r="B2522" s="21" t="s">
        <v>1695</v>
      </c>
      <c r="C2522" s="22">
        <v>417.38</v>
      </c>
      <c r="D2522" s="22">
        <v>139.13</v>
      </c>
      <c r="E2522" s="21" t="s">
        <v>57</v>
      </c>
      <c r="F2522" s="23" t="s">
        <v>2872</v>
      </c>
      <c r="G2522" s="12"/>
      <c r="H2522" s="12"/>
      <c r="I2522" s="12"/>
      <c r="J2522" s="12"/>
      <c r="K2522" s="12"/>
      <c r="L2522" s="12"/>
      <c r="M2522" s="12"/>
      <c r="N2522" s="12"/>
      <c r="O2522" s="12"/>
      <c r="P2522" s="12"/>
      <c r="Q2522" s="12"/>
      <c r="R2522" s="12"/>
      <c r="S2522" s="12"/>
      <c r="T2522" s="13"/>
    </row>
    <row r="2523" spans="1:20" customFormat="1" ht="12.75" x14ac:dyDescent="0.2">
      <c r="A2523" s="20">
        <v>92022</v>
      </c>
      <c r="B2523" s="21" t="s">
        <v>1696</v>
      </c>
      <c r="C2523" s="22">
        <v>748.13</v>
      </c>
      <c r="D2523" s="22">
        <v>249.38</v>
      </c>
      <c r="E2523" s="21" t="s">
        <v>57</v>
      </c>
      <c r="F2523" s="23" t="s">
        <v>2872</v>
      </c>
      <c r="G2523" s="12"/>
      <c r="H2523" s="12"/>
      <c r="I2523" s="12"/>
      <c r="J2523" s="12"/>
      <c r="K2523" s="12"/>
      <c r="L2523" s="12"/>
      <c r="M2523" s="12"/>
      <c r="N2523" s="12"/>
      <c r="O2523" s="12"/>
      <c r="P2523" s="12"/>
      <c r="Q2523" s="12"/>
      <c r="R2523" s="12"/>
      <c r="S2523" s="12"/>
      <c r="T2523" s="13"/>
    </row>
    <row r="2524" spans="1:20" customFormat="1" ht="12.75" x14ac:dyDescent="0.2">
      <c r="A2524" s="20">
        <v>92030</v>
      </c>
      <c r="B2524" s="21" t="s">
        <v>1697</v>
      </c>
      <c r="C2524" s="22">
        <v>118.13</v>
      </c>
      <c r="D2524" s="22">
        <v>39.380000000000003</v>
      </c>
      <c r="E2524" s="21" t="s">
        <v>57</v>
      </c>
      <c r="F2524" s="23" t="s">
        <v>2871</v>
      </c>
      <c r="G2524" s="12"/>
      <c r="H2524" s="12"/>
      <c r="I2524" s="12"/>
      <c r="J2524" s="12"/>
      <c r="K2524" s="12"/>
      <c r="L2524" s="12"/>
      <c r="M2524" s="12"/>
      <c r="N2524" s="12"/>
      <c r="O2524" s="12"/>
      <c r="P2524" s="12"/>
      <c r="Q2524" s="12"/>
      <c r="R2524" s="12"/>
      <c r="S2524" s="12"/>
      <c r="T2524" s="13"/>
    </row>
    <row r="2525" spans="1:20" customFormat="1" ht="12.75" x14ac:dyDescent="0.2">
      <c r="A2525" s="20">
        <v>92031</v>
      </c>
      <c r="B2525" s="21" t="s">
        <v>1698</v>
      </c>
      <c r="C2525" s="22">
        <v>228.38</v>
      </c>
      <c r="D2525" s="22">
        <v>76.13</v>
      </c>
      <c r="E2525" s="21" t="s">
        <v>57</v>
      </c>
      <c r="F2525" s="23" t="s">
        <v>2871</v>
      </c>
      <c r="G2525" s="12"/>
      <c r="H2525" s="12"/>
      <c r="I2525" s="12"/>
      <c r="J2525" s="12"/>
      <c r="K2525" s="12"/>
      <c r="L2525" s="12"/>
      <c r="M2525" s="12"/>
      <c r="N2525" s="12"/>
      <c r="O2525" s="12"/>
      <c r="P2525" s="12"/>
      <c r="Q2525" s="12"/>
      <c r="R2525" s="12"/>
      <c r="S2525" s="12"/>
      <c r="T2525" s="13"/>
    </row>
    <row r="2526" spans="1:20" customFormat="1" ht="12.75" x14ac:dyDescent="0.2">
      <c r="A2526" s="20">
        <v>92034</v>
      </c>
      <c r="B2526" s="21" t="s">
        <v>1699</v>
      </c>
      <c r="C2526" s="22">
        <v>228.38</v>
      </c>
      <c r="D2526" s="22">
        <v>76.13</v>
      </c>
      <c r="E2526" s="21" t="s">
        <v>57</v>
      </c>
      <c r="F2526" s="23" t="s">
        <v>2871</v>
      </c>
      <c r="G2526" s="12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12"/>
      <c r="S2526" s="12"/>
      <c r="T2526" s="13"/>
    </row>
    <row r="2527" spans="1:20" customFormat="1" ht="12.75" x14ac:dyDescent="0.2">
      <c r="A2527" s="20">
        <v>92035</v>
      </c>
      <c r="B2527" s="21" t="s">
        <v>1700</v>
      </c>
      <c r="C2527" s="22">
        <v>228.38</v>
      </c>
      <c r="D2527" s="22">
        <v>76.13</v>
      </c>
      <c r="E2527" s="21" t="s">
        <v>57</v>
      </c>
      <c r="F2527" s="23" t="s">
        <v>2871</v>
      </c>
      <c r="G2527" s="12"/>
      <c r="H2527" s="12"/>
      <c r="I2527" s="12"/>
      <c r="J2527" s="12"/>
      <c r="K2527" s="12"/>
      <c r="L2527" s="12"/>
      <c r="M2527" s="12"/>
      <c r="N2527" s="12"/>
      <c r="O2527" s="12"/>
      <c r="P2527" s="12"/>
      <c r="Q2527" s="12"/>
      <c r="R2527" s="12"/>
      <c r="S2527" s="12"/>
      <c r="T2527" s="13"/>
    </row>
    <row r="2528" spans="1:20" customFormat="1" ht="12.75" x14ac:dyDescent="0.2">
      <c r="A2528" s="20">
        <v>92036</v>
      </c>
      <c r="B2528" s="21" t="s">
        <v>1701</v>
      </c>
      <c r="C2528" s="22">
        <v>228.38</v>
      </c>
      <c r="D2528" s="22">
        <v>76.13</v>
      </c>
      <c r="E2528" s="21" t="s">
        <v>57</v>
      </c>
      <c r="F2528" s="23" t="s">
        <v>2871</v>
      </c>
      <c r="G2528" s="12"/>
      <c r="H2528" s="12"/>
      <c r="I2528" s="12"/>
      <c r="J2528" s="12"/>
      <c r="K2528" s="12"/>
      <c r="L2528" s="12"/>
      <c r="M2528" s="12"/>
      <c r="N2528" s="12"/>
      <c r="O2528" s="12"/>
      <c r="P2528" s="12"/>
      <c r="Q2528" s="12"/>
      <c r="R2528" s="12"/>
      <c r="S2528" s="12"/>
      <c r="T2528" s="13"/>
    </row>
    <row r="2529" spans="1:20" customFormat="1" ht="12.75" x14ac:dyDescent="0.2">
      <c r="A2529" s="20">
        <v>92037</v>
      </c>
      <c r="B2529" s="21" t="s">
        <v>1702</v>
      </c>
      <c r="C2529" s="22">
        <v>228.38</v>
      </c>
      <c r="D2529" s="22">
        <v>76.13</v>
      </c>
      <c r="E2529" s="21" t="s">
        <v>57</v>
      </c>
      <c r="F2529" s="23" t="s">
        <v>2871</v>
      </c>
      <c r="G2529" s="12"/>
      <c r="H2529" s="12"/>
      <c r="I2529" s="12"/>
      <c r="J2529" s="12"/>
      <c r="K2529" s="12"/>
      <c r="L2529" s="12"/>
      <c r="M2529" s="12"/>
      <c r="N2529" s="12"/>
      <c r="O2529" s="12"/>
      <c r="P2529" s="12"/>
      <c r="Q2529" s="12"/>
      <c r="R2529" s="12"/>
      <c r="S2529" s="12"/>
      <c r="T2529" s="13"/>
    </row>
    <row r="2530" spans="1:20" customFormat="1" ht="12.75" x14ac:dyDescent="0.2">
      <c r="A2530" s="20">
        <v>92039</v>
      </c>
      <c r="B2530" s="21" t="s">
        <v>1703</v>
      </c>
      <c r="C2530" s="22">
        <v>145.69</v>
      </c>
      <c r="D2530" s="22">
        <v>48.56</v>
      </c>
      <c r="E2530" s="21" t="s">
        <v>57</v>
      </c>
      <c r="F2530" s="23" t="s">
        <v>2871</v>
      </c>
      <c r="G2530" s="12"/>
      <c r="H2530" s="12"/>
      <c r="I2530" s="12"/>
      <c r="J2530" s="12"/>
      <c r="K2530" s="12"/>
      <c r="L2530" s="12"/>
      <c r="M2530" s="12"/>
      <c r="N2530" s="12"/>
      <c r="O2530" s="12"/>
      <c r="P2530" s="12"/>
      <c r="Q2530" s="12"/>
      <c r="R2530" s="12"/>
      <c r="S2530" s="12"/>
      <c r="T2530" s="13"/>
    </row>
    <row r="2531" spans="1:20" customFormat="1" ht="12.75" x14ac:dyDescent="0.2">
      <c r="A2531" s="20">
        <v>92040</v>
      </c>
      <c r="B2531" s="21" t="s">
        <v>1704</v>
      </c>
      <c r="C2531" s="22">
        <v>271.69</v>
      </c>
      <c r="D2531" s="22">
        <v>90.56</v>
      </c>
      <c r="E2531" s="21" t="s">
        <v>57</v>
      </c>
      <c r="F2531" s="23" t="s">
        <v>2871</v>
      </c>
      <c r="G2531" s="12"/>
      <c r="H2531" s="12"/>
      <c r="I2531" s="12"/>
      <c r="J2531" s="12"/>
      <c r="K2531" s="12"/>
      <c r="L2531" s="12"/>
      <c r="M2531" s="12"/>
      <c r="N2531" s="12"/>
      <c r="O2531" s="12"/>
      <c r="P2531" s="12"/>
      <c r="Q2531" s="12"/>
      <c r="R2531" s="12"/>
      <c r="S2531" s="12"/>
      <c r="T2531" s="13"/>
    </row>
    <row r="2532" spans="1:20" customFormat="1" ht="12.75" x14ac:dyDescent="0.2">
      <c r="A2532" s="20">
        <v>92043</v>
      </c>
      <c r="B2532" s="21" t="s">
        <v>1705</v>
      </c>
      <c r="C2532" s="22">
        <v>133.88</v>
      </c>
      <c r="D2532" s="22">
        <v>44.63</v>
      </c>
      <c r="E2532" s="21" t="s">
        <v>57</v>
      </c>
      <c r="F2532" s="23" t="s">
        <v>2871</v>
      </c>
      <c r="G2532" s="12"/>
      <c r="H2532" s="12"/>
      <c r="I2532" s="12"/>
      <c r="J2532" s="12"/>
      <c r="K2532" s="12"/>
      <c r="L2532" s="12"/>
      <c r="M2532" s="12"/>
      <c r="N2532" s="12"/>
      <c r="O2532" s="12"/>
      <c r="P2532" s="12"/>
      <c r="Q2532" s="12"/>
      <c r="R2532" s="12"/>
      <c r="S2532" s="12"/>
      <c r="T2532" s="13"/>
    </row>
    <row r="2533" spans="1:20" customFormat="1" ht="12.75" x14ac:dyDescent="0.2">
      <c r="A2533" s="20">
        <v>92044</v>
      </c>
      <c r="B2533" s="21" t="s">
        <v>1706</v>
      </c>
      <c r="C2533" s="22">
        <v>220.5</v>
      </c>
      <c r="D2533" s="22">
        <v>73.5</v>
      </c>
      <c r="E2533" s="21" t="s">
        <v>57</v>
      </c>
      <c r="F2533" s="23" t="s">
        <v>2871</v>
      </c>
      <c r="G2533" s="12"/>
      <c r="H2533" s="12"/>
      <c r="I2533" s="12"/>
      <c r="J2533" s="12"/>
      <c r="K2533" s="12"/>
      <c r="L2533" s="12"/>
      <c r="M2533" s="12"/>
      <c r="N2533" s="12"/>
      <c r="O2533" s="12"/>
      <c r="P2533" s="12"/>
      <c r="Q2533" s="12"/>
      <c r="R2533" s="12"/>
      <c r="S2533" s="12"/>
      <c r="T2533" s="13"/>
    </row>
    <row r="2534" spans="1:20" customFormat="1" ht="12.75" x14ac:dyDescent="0.2">
      <c r="A2534" s="20">
        <v>92046</v>
      </c>
      <c r="B2534" s="21" t="s">
        <v>1707</v>
      </c>
      <c r="C2534" s="22">
        <v>177.19</v>
      </c>
      <c r="D2534" s="22">
        <v>59.06</v>
      </c>
      <c r="E2534" s="21" t="s">
        <v>57</v>
      </c>
      <c r="F2534" s="23" t="s">
        <v>2871</v>
      </c>
      <c r="G2534" s="12"/>
      <c r="H2534" s="12"/>
      <c r="I2534" s="12"/>
      <c r="J2534" s="12"/>
      <c r="K2534" s="12"/>
      <c r="L2534" s="12"/>
      <c r="M2534" s="12"/>
      <c r="N2534" s="12"/>
      <c r="O2534" s="12"/>
      <c r="P2534" s="12"/>
      <c r="Q2534" s="12"/>
      <c r="R2534" s="12"/>
      <c r="S2534" s="12"/>
      <c r="T2534" s="13"/>
    </row>
    <row r="2535" spans="1:20" customFormat="1" ht="12.75" x14ac:dyDescent="0.2">
      <c r="A2535" s="20">
        <v>92047</v>
      </c>
      <c r="B2535" s="21" t="s">
        <v>1708</v>
      </c>
      <c r="C2535" s="22">
        <v>299.25</v>
      </c>
      <c r="D2535" s="22">
        <v>99.75</v>
      </c>
      <c r="E2535" s="21" t="s">
        <v>57</v>
      </c>
      <c r="F2535" s="23" t="s">
        <v>2871</v>
      </c>
      <c r="G2535" s="12"/>
      <c r="H2535" s="12"/>
      <c r="I2535" s="12"/>
      <c r="J2535" s="12"/>
      <c r="K2535" s="12"/>
      <c r="L2535" s="12"/>
      <c r="M2535" s="12"/>
      <c r="N2535" s="12"/>
      <c r="O2535" s="12"/>
      <c r="P2535" s="12"/>
      <c r="Q2535" s="12"/>
      <c r="R2535" s="12"/>
      <c r="S2535" s="12"/>
      <c r="T2535" s="13"/>
    </row>
    <row r="2536" spans="1:20" customFormat="1" ht="12.75" x14ac:dyDescent="0.2">
      <c r="A2536" s="20">
        <v>92048</v>
      </c>
      <c r="B2536" s="21" t="s">
        <v>1709</v>
      </c>
      <c r="C2536" s="22">
        <v>614.25</v>
      </c>
      <c r="D2536" s="22">
        <v>204.75</v>
      </c>
      <c r="E2536" s="21" t="s">
        <v>57</v>
      </c>
      <c r="F2536" s="23" t="s">
        <v>2871</v>
      </c>
      <c r="G2536" s="12"/>
      <c r="H2536" s="12"/>
      <c r="I2536" s="12"/>
      <c r="J2536" s="12"/>
      <c r="K2536" s="12"/>
      <c r="L2536" s="12"/>
      <c r="M2536" s="12"/>
      <c r="N2536" s="12"/>
      <c r="O2536" s="12"/>
      <c r="P2536" s="12"/>
      <c r="Q2536" s="12"/>
      <c r="R2536" s="12"/>
      <c r="S2536" s="12"/>
      <c r="T2536" s="13"/>
    </row>
    <row r="2537" spans="1:20" customFormat="1" ht="12.75" x14ac:dyDescent="0.2">
      <c r="A2537" s="20">
        <v>92049</v>
      </c>
      <c r="B2537" s="21" t="s">
        <v>1710</v>
      </c>
      <c r="C2537" s="22">
        <v>378</v>
      </c>
      <c r="D2537" s="22">
        <v>126</v>
      </c>
      <c r="E2537" s="21" t="s">
        <v>57</v>
      </c>
      <c r="F2537" s="23" t="s">
        <v>2871</v>
      </c>
      <c r="G2537" s="12"/>
      <c r="H2537" s="12"/>
      <c r="I2537" s="12"/>
      <c r="J2537" s="12"/>
      <c r="K2537" s="12"/>
      <c r="L2537" s="12"/>
      <c r="M2537" s="12"/>
      <c r="N2537" s="12"/>
      <c r="O2537" s="12"/>
      <c r="P2537" s="12"/>
      <c r="Q2537" s="12"/>
      <c r="R2537" s="12"/>
      <c r="S2537" s="12"/>
      <c r="T2537" s="13"/>
    </row>
    <row r="2538" spans="1:20" customFormat="1" ht="12.75" x14ac:dyDescent="0.2">
      <c r="A2538" s="20">
        <v>92050</v>
      </c>
      <c r="B2538" s="21" t="s">
        <v>2770</v>
      </c>
      <c r="C2538" s="22">
        <v>86.63</v>
      </c>
      <c r="D2538" s="22">
        <v>28.88</v>
      </c>
      <c r="E2538" s="21" t="s">
        <v>57</v>
      </c>
      <c r="F2538" s="23" t="s">
        <v>2871</v>
      </c>
      <c r="G2538" s="12"/>
      <c r="H2538" s="12"/>
      <c r="I2538" s="12"/>
      <c r="J2538" s="12"/>
      <c r="K2538" s="12"/>
      <c r="L2538" s="12"/>
      <c r="M2538" s="12"/>
      <c r="N2538" s="12"/>
      <c r="O2538" s="12"/>
      <c r="P2538" s="12"/>
      <c r="Q2538" s="12"/>
      <c r="R2538" s="12"/>
      <c r="S2538" s="12"/>
      <c r="T2538" s="13"/>
    </row>
    <row r="2539" spans="1:20" customFormat="1" ht="12.75" x14ac:dyDescent="0.2">
      <c r="A2539" s="20">
        <v>92051</v>
      </c>
      <c r="B2539" s="21" t="s">
        <v>1711</v>
      </c>
      <c r="C2539" s="22">
        <v>126</v>
      </c>
      <c r="D2539" s="22">
        <v>42</v>
      </c>
      <c r="E2539" s="21" t="s">
        <v>57</v>
      </c>
      <c r="F2539" s="23" t="s">
        <v>2871</v>
      </c>
      <c r="G2539" s="12"/>
      <c r="H2539" s="12"/>
      <c r="I2539" s="12"/>
      <c r="J2539" s="12"/>
      <c r="K2539" s="12"/>
      <c r="L2539" s="12"/>
      <c r="M2539" s="12"/>
      <c r="N2539" s="12"/>
      <c r="O2539" s="12"/>
      <c r="P2539" s="12"/>
      <c r="Q2539" s="12"/>
      <c r="R2539" s="12"/>
      <c r="S2539" s="12"/>
      <c r="T2539" s="13"/>
    </row>
    <row r="2540" spans="1:20" customFormat="1" ht="12.75" x14ac:dyDescent="0.2">
      <c r="A2540" s="20">
        <v>92053</v>
      </c>
      <c r="B2540" s="21" t="s">
        <v>1712</v>
      </c>
      <c r="C2540" s="22">
        <v>393.75</v>
      </c>
      <c r="D2540" s="22">
        <v>131.25</v>
      </c>
      <c r="E2540" s="21" t="s">
        <v>57</v>
      </c>
      <c r="F2540" s="23" t="s">
        <v>2871</v>
      </c>
      <c r="G2540" s="12"/>
      <c r="H2540" s="12"/>
      <c r="I2540" s="12"/>
      <c r="J2540" s="12"/>
      <c r="K2540" s="12"/>
      <c r="L2540" s="12"/>
      <c r="M2540" s="12"/>
      <c r="N2540" s="12"/>
      <c r="O2540" s="12"/>
      <c r="P2540" s="12"/>
      <c r="Q2540" s="12"/>
      <c r="R2540" s="12"/>
      <c r="S2540" s="12"/>
      <c r="T2540" s="13"/>
    </row>
    <row r="2541" spans="1:20" customFormat="1" ht="12.75" x14ac:dyDescent="0.2">
      <c r="A2541" s="20">
        <v>92054</v>
      </c>
      <c r="B2541" s="21" t="s">
        <v>1713</v>
      </c>
      <c r="C2541" s="22">
        <v>307.13</v>
      </c>
      <c r="D2541" s="22">
        <v>102.38</v>
      </c>
      <c r="E2541" s="21" t="s">
        <v>57</v>
      </c>
      <c r="F2541" s="23" t="s">
        <v>2875</v>
      </c>
      <c r="G2541" s="12"/>
      <c r="H2541" s="12"/>
      <c r="I2541" s="12"/>
      <c r="J2541" s="12"/>
      <c r="K2541" s="12"/>
      <c r="L2541" s="12"/>
      <c r="M2541" s="12"/>
      <c r="N2541" s="12"/>
      <c r="O2541" s="12"/>
      <c r="P2541" s="12"/>
      <c r="Q2541" s="12"/>
      <c r="R2541" s="12"/>
      <c r="S2541" s="12"/>
      <c r="T2541" s="13"/>
    </row>
    <row r="2542" spans="1:20" customFormat="1" ht="12.75" x14ac:dyDescent="0.2">
      <c r="A2542" s="20">
        <v>92055</v>
      </c>
      <c r="B2542" s="21" t="s">
        <v>1714</v>
      </c>
      <c r="C2542" s="22">
        <v>504</v>
      </c>
      <c r="D2542" s="22">
        <v>168</v>
      </c>
      <c r="E2542" s="21" t="s">
        <v>57</v>
      </c>
      <c r="F2542" s="23" t="s">
        <v>2875</v>
      </c>
      <c r="G2542" s="12"/>
      <c r="H2542" s="12"/>
      <c r="I2542" s="12"/>
      <c r="J2542" s="12"/>
      <c r="K2542" s="12"/>
      <c r="L2542" s="12"/>
      <c r="M2542" s="12"/>
      <c r="N2542" s="12"/>
      <c r="O2542" s="12"/>
      <c r="P2542" s="12"/>
      <c r="Q2542" s="12"/>
      <c r="R2542" s="12"/>
      <c r="S2542" s="12"/>
      <c r="T2542" s="13"/>
    </row>
    <row r="2543" spans="1:20" customFormat="1" ht="12.75" x14ac:dyDescent="0.2">
      <c r="A2543" s="20">
        <v>92056</v>
      </c>
      <c r="B2543" s="21" t="s">
        <v>1715</v>
      </c>
      <c r="C2543" s="22">
        <v>413.44</v>
      </c>
      <c r="D2543" s="22">
        <v>137.81</v>
      </c>
      <c r="E2543" s="21" t="s">
        <v>57</v>
      </c>
      <c r="F2543" s="23" t="s">
        <v>2875</v>
      </c>
      <c r="G2543" s="12"/>
      <c r="H2543" s="12"/>
      <c r="I2543" s="12"/>
      <c r="J2543" s="12"/>
      <c r="K2543" s="12"/>
      <c r="L2543" s="12"/>
      <c r="M2543" s="12"/>
      <c r="N2543" s="12"/>
      <c r="O2543" s="12"/>
      <c r="P2543" s="12"/>
      <c r="Q2543" s="12"/>
      <c r="R2543" s="12"/>
      <c r="S2543" s="12"/>
      <c r="T2543" s="13"/>
    </row>
    <row r="2544" spans="1:20" customFormat="1" ht="12.75" x14ac:dyDescent="0.2">
      <c r="A2544" s="20">
        <v>92057</v>
      </c>
      <c r="B2544" s="21" t="s">
        <v>1716</v>
      </c>
      <c r="C2544" s="22">
        <v>771.75</v>
      </c>
      <c r="D2544" s="22">
        <v>257.25</v>
      </c>
      <c r="E2544" s="21" t="s">
        <v>57</v>
      </c>
      <c r="F2544" s="23" t="s">
        <v>2875</v>
      </c>
      <c r="G2544" s="12"/>
      <c r="H2544" s="12"/>
      <c r="I2544" s="12"/>
      <c r="J2544" s="12"/>
      <c r="K2544" s="12"/>
      <c r="L2544" s="12"/>
      <c r="M2544" s="12"/>
      <c r="N2544" s="12"/>
      <c r="O2544" s="12"/>
      <c r="P2544" s="12"/>
      <c r="Q2544" s="12"/>
      <c r="R2544" s="12"/>
      <c r="S2544" s="12"/>
      <c r="T2544" s="13"/>
    </row>
    <row r="2545" spans="1:20" customFormat="1" ht="12.75" x14ac:dyDescent="0.2">
      <c r="A2545" s="20">
        <v>92058</v>
      </c>
      <c r="B2545" s="21" t="s">
        <v>1717</v>
      </c>
      <c r="C2545" s="22">
        <v>567</v>
      </c>
      <c r="D2545" s="22">
        <v>189</v>
      </c>
      <c r="E2545" s="21" t="s">
        <v>57</v>
      </c>
      <c r="F2545" s="23" t="s">
        <v>2875</v>
      </c>
      <c r="G2545" s="12"/>
      <c r="H2545" s="12"/>
      <c r="I2545" s="12"/>
      <c r="J2545" s="12"/>
      <c r="K2545" s="12"/>
      <c r="L2545" s="12"/>
      <c r="M2545" s="12"/>
      <c r="N2545" s="12"/>
      <c r="O2545" s="12"/>
      <c r="P2545" s="12"/>
      <c r="Q2545" s="12"/>
      <c r="R2545" s="12"/>
      <c r="S2545" s="12"/>
      <c r="T2545" s="13"/>
    </row>
    <row r="2546" spans="1:20" customFormat="1" ht="12.75" x14ac:dyDescent="0.2">
      <c r="A2546" s="20">
        <v>92059</v>
      </c>
      <c r="B2546" s="21" t="s">
        <v>1718</v>
      </c>
      <c r="C2546" s="22">
        <v>669.38</v>
      </c>
      <c r="D2546" s="22">
        <v>223.13</v>
      </c>
      <c r="E2546" s="21" t="s">
        <v>57</v>
      </c>
      <c r="F2546" s="23" t="s">
        <v>2875</v>
      </c>
      <c r="G2546" s="12"/>
      <c r="H2546" s="12"/>
      <c r="I2546" s="12"/>
      <c r="J2546" s="12"/>
      <c r="K2546" s="12"/>
      <c r="L2546" s="12"/>
      <c r="M2546" s="12"/>
      <c r="N2546" s="12"/>
      <c r="O2546" s="12"/>
      <c r="P2546" s="12"/>
      <c r="Q2546" s="12"/>
      <c r="R2546" s="12"/>
      <c r="S2546" s="12"/>
      <c r="T2546" s="13"/>
    </row>
    <row r="2547" spans="1:20" customFormat="1" ht="12.75" x14ac:dyDescent="0.2">
      <c r="A2547" s="20">
        <v>92060</v>
      </c>
      <c r="B2547" s="21" t="s">
        <v>1719</v>
      </c>
      <c r="C2547" s="22">
        <v>630</v>
      </c>
      <c r="D2547" s="22">
        <v>210</v>
      </c>
      <c r="E2547" s="21" t="s">
        <v>57</v>
      </c>
      <c r="F2547" s="23" t="s">
        <v>2876</v>
      </c>
      <c r="G2547" s="12"/>
      <c r="H2547" s="12"/>
      <c r="I2547" s="12"/>
      <c r="J2547" s="12"/>
      <c r="K2547" s="12"/>
      <c r="L2547" s="12"/>
      <c r="M2547" s="12"/>
      <c r="N2547" s="12"/>
      <c r="O2547" s="12"/>
      <c r="P2547" s="12"/>
      <c r="Q2547" s="12"/>
      <c r="R2547" s="12"/>
      <c r="S2547" s="12"/>
      <c r="T2547" s="13"/>
    </row>
    <row r="2548" spans="1:20" customFormat="1" ht="12.75" x14ac:dyDescent="0.2">
      <c r="A2548" s="20">
        <v>92061</v>
      </c>
      <c r="B2548" s="21" t="s">
        <v>1720</v>
      </c>
      <c r="C2548" s="22">
        <v>1181.25</v>
      </c>
      <c r="D2548" s="22">
        <v>393.75</v>
      </c>
      <c r="E2548" s="21" t="s">
        <v>57</v>
      </c>
      <c r="F2548" s="23" t="s">
        <v>2876</v>
      </c>
      <c r="G2548" s="12"/>
      <c r="H2548" s="12"/>
      <c r="I2548" s="12"/>
      <c r="J2548" s="12"/>
      <c r="K2548" s="12"/>
      <c r="L2548" s="12"/>
      <c r="M2548" s="12"/>
      <c r="N2548" s="12"/>
      <c r="O2548" s="12"/>
      <c r="P2548" s="12"/>
      <c r="Q2548" s="12"/>
      <c r="R2548" s="12"/>
      <c r="S2548" s="12"/>
      <c r="T2548" s="13"/>
    </row>
    <row r="2549" spans="1:20" customFormat="1" ht="12.75" x14ac:dyDescent="0.2">
      <c r="A2549" s="20">
        <v>92062</v>
      </c>
      <c r="B2549" s="21" t="s">
        <v>1721</v>
      </c>
      <c r="C2549" s="22">
        <v>1732.5</v>
      </c>
      <c r="D2549" s="22">
        <v>577.5</v>
      </c>
      <c r="E2549" s="21" t="s">
        <v>57</v>
      </c>
      <c r="F2549" s="23" t="s">
        <v>2876</v>
      </c>
      <c r="G2549" s="12"/>
      <c r="H2549" s="12"/>
      <c r="I2549" s="12"/>
      <c r="J2549" s="12"/>
      <c r="K2549" s="12"/>
      <c r="L2549" s="12"/>
      <c r="M2549" s="12"/>
      <c r="N2549" s="12"/>
      <c r="O2549" s="12"/>
      <c r="P2549" s="12"/>
      <c r="Q2549" s="12"/>
      <c r="R2549" s="12"/>
      <c r="S2549" s="12"/>
      <c r="T2549" s="13"/>
    </row>
    <row r="2550" spans="1:20" customFormat="1" ht="12.75" x14ac:dyDescent="0.2">
      <c r="A2550" s="20">
        <v>92063</v>
      </c>
      <c r="B2550" s="21" t="s">
        <v>1722</v>
      </c>
      <c r="C2550" s="22">
        <v>2331</v>
      </c>
      <c r="D2550" s="22">
        <v>777</v>
      </c>
      <c r="E2550" s="21" t="s">
        <v>57</v>
      </c>
      <c r="F2550" s="23" t="s">
        <v>2876</v>
      </c>
      <c r="G2550" s="12"/>
      <c r="H2550" s="12"/>
      <c r="I2550" s="12"/>
      <c r="J2550" s="12"/>
      <c r="K2550" s="12"/>
      <c r="L2550" s="12"/>
      <c r="M2550" s="12"/>
      <c r="N2550" s="12"/>
      <c r="O2550" s="12"/>
      <c r="P2550" s="12"/>
      <c r="Q2550" s="12"/>
      <c r="R2550" s="12"/>
      <c r="S2550" s="12"/>
      <c r="T2550" s="13"/>
    </row>
    <row r="2551" spans="1:20" customFormat="1" ht="12.75" x14ac:dyDescent="0.2">
      <c r="A2551" s="20">
        <v>92064</v>
      </c>
      <c r="B2551" s="21" t="s">
        <v>1723</v>
      </c>
      <c r="C2551" s="22">
        <v>283.5</v>
      </c>
      <c r="D2551" s="22">
        <v>94.5</v>
      </c>
      <c r="E2551" s="21" t="s">
        <v>57</v>
      </c>
      <c r="F2551" s="23" t="s">
        <v>2876</v>
      </c>
      <c r="G2551" s="12"/>
      <c r="H2551" s="12"/>
      <c r="I2551" s="12"/>
      <c r="J2551" s="12"/>
      <c r="K2551" s="12"/>
      <c r="L2551" s="12"/>
      <c r="M2551" s="12"/>
      <c r="N2551" s="12"/>
      <c r="O2551" s="12"/>
      <c r="P2551" s="12"/>
      <c r="Q2551" s="12"/>
      <c r="R2551" s="12"/>
      <c r="S2551" s="12"/>
      <c r="T2551" s="13"/>
    </row>
    <row r="2552" spans="1:20" customFormat="1" ht="12.75" x14ac:dyDescent="0.2">
      <c r="A2552" s="20">
        <v>92065</v>
      </c>
      <c r="B2552" s="21" t="s">
        <v>1724</v>
      </c>
      <c r="C2552" s="22">
        <v>551.25</v>
      </c>
      <c r="D2552" s="22">
        <v>183.75</v>
      </c>
      <c r="E2552" s="21" t="s">
        <v>57</v>
      </c>
      <c r="F2552" s="23" t="s">
        <v>2876</v>
      </c>
      <c r="G2552" s="12"/>
      <c r="H2552" s="12"/>
      <c r="I2552" s="12"/>
      <c r="J2552" s="12"/>
      <c r="K2552" s="12"/>
      <c r="L2552" s="12"/>
      <c r="M2552" s="12"/>
      <c r="N2552" s="12"/>
      <c r="O2552" s="12"/>
      <c r="P2552" s="12"/>
      <c r="Q2552" s="12"/>
      <c r="R2552" s="12"/>
      <c r="S2552" s="12"/>
      <c r="T2552" s="13"/>
    </row>
    <row r="2553" spans="1:20" customFormat="1" ht="12.75" x14ac:dyDescent="0.2">
      <c r="A2553" s="20">
        <v>92066</v>
      </c>
      <c r="B2553" s="21" t="s">
        <v>1725</v>
      </c>
      <c r="C2553" s="22">
        <v>614.25</v>
      </c>
      <c r="D2553" s="22">
        <v>204.75</v>
      </c>
      <c r="E2553" s="21" t="s">
        <v>57</v>
      </c>
      <c r="F2553" s="23" t="s">
        <v>2876</v>
      </c>
      <c r="G2553" s="12"/>
      <c r="H2553" s="12"/>
      <c r="I2553" s="12"/>
      <c r="J2553" s="12"/>
      <c r="K2553" s="12"/>
      <c r="L2553" s="12"/>
      <c r="M2553" s="12"/>
      <c r="N2553" s="12"/>
      <c r="O2553" s="12"/>
      <c r="P2553" s="12"/>
      <c r="Q2553" s="12"/>
      <c r="R2553" s="12"/>
      <c r="S2553" s="12"/>
      <c r="T2553" s="13"/>
    </row>
    <row r="2554" spans="1:20" customFormat="1" ht="12.75" x14ac:dyDescent="0.2">
      <c r="A2554" s="20">
        <v>92067</v>
      </c>
      <c r="B2554" s="21" t="s">
        <v>1726</v>
      </c>
      <c r="C2554" s="22">
        <v>1023.75</v>
      </c>
      <c r="D2554" s="22">
        <v>341.25</v>
      </c>
      <c r="E2554" s="21" t="s">
        <v>57</v>
      </c>
      <c r="F2554" s="23" t="s">
        <v>2876</v>
      </c>
      <c r="G2554" s="12"/>
      <c r="H2554" s="12"/>
      <c r="I2554" s="12"/>
      <c r="J2554" s="12"/>
      <c r="K2554" s="12"/>
      <c r="L2554" s="12"/>
      <c r="M2554" s="12"/>
      <c r="N2554" s="12"/>
      <c r="O2554" s="12"/>
      <c r="P2554" s="12"/>
      <c r="Q2554" s="12"/>
      <c r="R2554" s="12"/>
      <c r="S2554" s="12"/>
      <c r="T2554" s="13"/>
    </row>
    <row r="2555" spans="1:20" customFormat="1" ht="12.75" x14ac:dyDescent="0.2">
      <c r="A2555" s="20">
        <v>92068</v>
      </c>
      <c r="B2555" s="21" t="s">
        <v>1727</v>
      </c>
      <c r="C2555" s="22">
        <v>375</v>
      </c>
      <c r="D2555" s="22">
        <v>125</v>
      </c>
      <c r="E2555" s="21" t="s">
        <v>57</v>
      </c>
      <c r="F2555" s="23" t="s">
        <v>2873</v>
      </c>
      <c r="G2555" s="12"/>
      <c r="H2555" s="12"/>
      <c r="I2555" s="12"/>
      <c r="J2555" s="12"/>
      <c r="K2555" s="12"/>
      <c r="L2555" s="12"/>
      <c r="M2555" s="12"/>
      <c r="N2555" s="12"/>
      <c r="O2555" s="12"/>
      <c r="P2555" s="12"/>
      <c r="Q2555" s="12"/>
      <c r="R2555" s="12"/>
      <c r="S2555" s="12"/>
      <c r="T2555" s="13"/>
    </row>
    <row r="2556" spans="1:20" customFormat="1" ht="12.75" x14ac:dyDescent="0.2">
      <c r="A2556" s="20">
        <v>92069</v>
      </c>
      <c r="B2556" s="21" t="s">
        <v>1728</v>
      </c>
      <c r="C2556" s="22">
        <v>637.5</v>
      </c>
      <c r="D2556" s="22">
        <v>212.5</v>
      </c>
      <c r="E2556" s="21" t="s">
        <v>57</v>
      </c>
      <c r="F2556" s="23" t="s">
        <v>2873</v>
      </c>
      <c r="G2556" s="12"/>
      <c r="H2556" s="12"/>
      <c r="I2556" s="12"/>
      <c r="J2556" s="12"/>
      <c r="K2556" s="12"/>
      <c r="L2556" s="12"/>
      <c r="M2556" s="12"/>
      <c r="N2556" s="12"/>
      <c r="O2556" s="12"/>
      <c r="P2556" s="12"/>
      <c r="Q2556" s="12"/>
      <c r="R2556" s="12"/>
      <c r="S2556" s="12"/>
      <c r="T2556" s="13"/>
    </row>
    <row r="2557" spans="1:20" customFormat="1" ht="12.75" x14ac:dyDescent="0.2">
      <c r="A2557" s="20">
        <v>92071</v>
      </c>
      <c r="B2557" s="21" t="s">
        <v>1729</v>
      </c>
      <c r="C2557" s="22">
        <v>360</v>
      </c>
      <c r="D2557" s="22">
        <v>40</v>
      </c>
      <c r="E2557" s="21" t="s">
        <v>57</v>
      </c>
      <c r="F2557" s="23" t="s">
        <v>2874</v>
      </c>
      <c r="G2557" s="12"/>
      <c r="H2557" s="12"/>
      <c r="I2557" s="12"/>
      <c r="J2557" s="12"/>
      <c r="K2557" s="12"/>
      <c r="L2557" s="12"/>
      <c r="M2557" s="12"/>
      <c r="N2557" s="12"/>
      <c r="O2557" s="12"/>
      <c r="P2557" s="12"/>
      <c r="Q2557" s="12"/>
      <c r="R2557" s="12"/>
      <c r="S2557" s="12"/>
      <c r="T2557" s="13"/>
    </row>
    <row r="2558" spans="1:20" customFormat="1" ht="12.75" x14ac:dyDescent="0.2">
      <c r="A2558" s="20">
        <v>92073</v>
      </c>
      <c r="B2558" s="21" t="s">
        <v>1730</v>
      </c>
      <c r="C2558" s="22">
        <v>39.380000000000003</v>
      </c>
      <c r="D2558" s="22">
        <v>13.13</v>
      </c>
      <c r="E2558" s="21" t="s">
        <v>57</v>
      </c>
      <c r="F2558" s="23" t="s">
        <v>2872</v>
      </c>
      <c r="G2558" s="12"/>
      <c r="H2558" s="12"/>
      <c r="I2558" s="12"/>
      <c r="J2558" s="12"/>
      <c r="K2558" s="12"/>
      <c r="L2558" s="12"/>
      <c r="M2558" s="12"/>
      <c r="N2558" s="12"/>
      <c r="O2558" s="12"/>
      <c r="P2558" s="12"/>
      <c r="Q2558" s="12"/>
      <c r="R2558" s="12"/>
      <c r="S2558" s="12"/>
      <c r="T2558" s="13"/>
    </row>
    <row r="2559" spans="1:20" customFormat="1" ht="12.75" x14ac:dyDescent="0.2">
      <c r="A2559" s="20">
        <v>92074</v>
      </c>
      <c r="B2559" s="21" t="s">
        <v>1731</v>
      </c>
      <c r="C2559" s="22">
        <v>39.380000000000003</v>
      </c>
      <c r="D2559" s="22">
        <v>13.13</v>
      </c>
      <c r="E2559" s="21" t="s">
        <v>57</v>
      </c>
      <c r="F2559" s="23" t="s">
        <v>2872</v>
      </c>
      <c r="G2559" s="12"/>
      <c r="H2559" s="12"/>
      <c r="I2559" s="12"/>
      <c r="J2559" s="12"/>
      <c r="K2559" s="12"/>
      <c r="L2559" s="12"/>
      <c r="M2559" s="12"/>
      <c r="N2559" s="12"/>
      <c r="O2559" s="12"/>
      <c r="P2559" s="12"/>
      <c r="Q2559" s="12"/>
      <c r="R2559" s="12"/>
      <c r="S2559" s="12"/>
      <c r="T2559" s="13"/>
    </row>
    <row r="2560" spans="1:20" customFormat="1" ht="12.75" x14ac:dyDescent="0.2">
      <c r="A2560" s="20">
        <v>92076</v>
      </c>
      <c r="B2560" s="21" t="s">
        <v>1732</v>
      </c>
      <c r="C2560" s="22">
        <v>133.88</v>
      </c>
      <c r="D2560" s="22">
        <v>44.63</v>
      </c>
      <c r="E2560" s="21" t="s">
        <v>57</v>
      </c>
      <c r="F2560" s="23" t="s">
        <v>2875</v>
      </c>
      <c r="G2560" s="12"/>
      <c r="H2560" s="12"/>
      <c r="I2560" s="12"/>
      <c r="J2560" s="12"/>
      <c r="K2560" s="12"/>
      <c r="L2560" s="12"/>
      <c r="M2560" s="12"/>
      <c r="N2560" s="12"/>
      <c r="O2560" s="12"/>
      <c r="P2560" s="12"/>
      <c r="Q2560" s="12"/>
      <c r="R2560" s="12"/>
      <c r="S2560" s="12"/>
      <c r="T2560" s="13"/>
    </row>
    <row r="2561" spans="1:20" customFormat="1" ht="12.75" x14ac:dyDescent="0.2">
      <c r="A2561" s="20">
        <v>92077</v>
      </c>
      <c r="B2561" s="21" t="s">
        <v>1733</v>
      </c>
      <c r="C2561" s="22">
        <v>277.5</v>
      </c>
      <c r="D2561" s="22">
        <v>92.5</v>
      </c>
      <c r="E2561" s="21" t="s">
        <v>57</v>
      </c>
      <c r="F2561" s="23" t="s">
        <v>2873</v>
      </c>
      <c r="G2561" s="12"/>
      <c r="H2561" s="12"/>
      <c r="I2561" s="12"/>
      <c r="J2561" s="12"/>
      <c r="K2561" s="12"/>
      <c r="L2561" s="12"/>
      <c r="M2561" s="12"/>
      <c r="N2561" s="12"/>
      <c r="O2561" s="12"/>
      <c r="P2561" s="12"/>
      <c r="Q2561" s="12"/>
      <c r="R2561" s="12"/>
      <c r="S2561" s="12"/>
      <c r="T2561" s="13"/>
    </row>
    <row r="2562" spans="1:20" customFormat="1" ht="12.75" x14ac:dyDescent="0.2">
      <c r="A2562" s="20">
        <v>92078</v>
      </c>
      <c r="B2562" s="21" t="s">
        <v>1734</v>
      </c>
      <c r="C2562" s="22">
        <v>236.25</v>
      </c>
      <c r="D2562" s="22">
        <v>78.75</v>
      </c>
      <c r="E2562" s="21" t="s">
        <v>57</v>
      </c>
      <c r="F2562" s="23" t="s">
        <v>2871</v>
      </c>
      <c r="G2562" s="12"/>
      <c r="H2562" s="12"/>
      <c r="I2562" s="12"/>
      <c r="J2562" s="12"/>
      <c r="K2562" s="12"/>
      <c r="L2562" s="12"/>
      <c r="M2562" s="12"/>
      <c r="N2562" s="12"/>
      <c r="O2562" s="12"/>
      <c r="P2562" s="12"/>
      <c r="Q2562" s="12"/>
      <c r="R2562" s="12"/>
      <c r="S2562" s="12"/>
      <c r="T2562" s="13"/>
    </row>
    <row r="2563" spans="1:20" customFormat="1" ht="12.75" x14ac:dyDescent="0.2">
      <c r="A2563" s="20">
        <v>92079</v>
      </c>
      <c r="B2563" s="21" t="s">
        <v>1735</v>
      </c>
      <c r="C2563" s="22">
        <v>127.98</v>
      </c>
      <c r="D2563" s="22">
        <v>42.66</v>
      </c>
      <c r="E2563" s="21" t="s">
        <v>57</v>
      </c>
      <c r="F2563" s="23" t="s">
        <v>2871</v>
      </c>
      <c r="G2563" s="12"/>
      <c r="H2563" s="12"/>
      <c r="I2563" s="12"/>
      <c r="J2563" s="12"/>
      <c r="K2563" s="12"/>
      <c r="L2563" s="12"/>
      <c r="M2563" s="12"/>
      <c r="N2563" s="12"/>
      <c r="O2563" s="12"/>
      <c r="P2563" s="12"/>
      <c r="Q2563" s="12"/>
      <c r="R2563" s="12"/>
      <c r="S2563" s="12"/>
      <c r="T2563" s="13"/>
    </row>
    <row r="2564" spans="1:20" customFormat="1" ht="12.75" x14ac:dyDescent="0.2">
      <c r="A2564" s="20">
        <v>92080</v>
      </c>
      <c r="B2564" s="21" t="s">
        <v>1736</v>
      </c>
      <c r="C2564" s="22">
        <v>204.75</v>
      </c>
      <c r="D2564" s="22">
        <v>68.25</v>
      </c>
      <c r="E2564" s="21" t="s">
        <v>57</v>
      </c>
      <c r="F2564" s="23" t="s">
        <v>2871</v>
      </c>
      <c r="G2564" s="12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12"/>
      <c r="S2564" s="12"/>
      <c r="T2564" s="13"/>
    </row>
    <row r="2565" spans="1:20" customFormat="1" ht="12.75" x14ac:dyDescent="0.2">
      <c r="A2565" s="20">
        <v>92081</v>
      </c>
      <c r="B2565" s="21" t="s">
        <v>1737</v>
      </c>
      <c r="C2565" s="22">
        <v>108.29</v>
      </c>
      <c r="D2565" s="22">
        <v>36.1</v>
      </c>
      <c r="E2565" s="21" t="s">
        <v>57</v>
      </c>
      <c r="F2565" s="23" t="s">
        <v>2871</v>
      </c>
      <c r="G2565" s="12"/>
      <c r="H2565" s="12"/>
      <c r="I2565" s="12"/>
      <c r="J2565" s="12"/>
      <c r="K2565" s="12"/>
      <c r="L2565" s="12"/>
      <c r="M2565" s="12"/>
      <c r="N2565" s="12"/>
      <c r="O2565" s="12"/>
      <c r="P2565" s="12"/>
      <c r="Q2565" s="12"/>
      <c r="R2565" s="12"/>
      <c r="S2565" s="12"/>
      <c r="T2565" s="13"/>
    </row>
    <row r="2566" spans="1:20" customFormat="1" ht="12.75" x14ac:dyDescent="0.2">
      <c r="A2566" s="20">
        <v>92082</v>
      </c>
      <c r="B2566" s="21" t="s">
        <v>1738</v>
      </c>
      <c r="C2566" s="22">
        <v>173.25</v>
      </c>
      <c r="D2566" s="22">
        <v>57.75</v>
      </c>
      <c r="E2566" s="21" t="s">
        <v>57</v>
      </c>
      <c r="F2566" s="23" t="s">
        <v>2871</v>
      </c>
      <c r="G2566" s="12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12"/>
      <c r="S2566" s="12"/>
      <c r="T2566" s="13"/>
    </row>
    <row r="2567" spans="1:20" customFormat="1" ht="12.75" x14ac:dyDescent="0.2">
      <c r="A2567" s="20">
        <v>92083</v>
      </c>
      <c r="B2567" s="21" t="s">
        <v>1739</v>
      </c>
      <c r="C2567" s="22">
        <v>157.5</v>
      </c>
      <c r="D2567" s="22">
        <v>52.5</v>
      </c>
      <c r="E2567" s="21" t="s">
        <v>57</v>
      </c>
      <c r="F2567" s="23" t="s">
        <v>2871</v>
      </c>
      <c r="G2567" s="12"/>
      <c r="H2567" s="12"/>
      <c r="I2567" s="12"/>
      <c r="J2567" s="12"/>
      <c r="K2567" s="12"/>
      <c r="L2567" s="12"/>
      <c r="M2567" s="12"/>
      <c r="N2567" s="12"/>
      <c r="O2567" s="12"/>
      <c r="P2567" s="12"/>
      <c r="Q2567" s="12"/>
      <c r="R2567" s="12"/>
      <c r="S2567" s="12"/>
      <c r="T2567" s="13"/>
    </row>
    <row r="2568" spans="1:20" customFormat="1" ht="12.75" x14ac:dyDescent="0.2">
      <c r="A2568" s="20">
        <v>92084</v>
      </c>
      <c r="B2568" s="21" t="s">
        <v>1740</v>
      </c>
      <c r="C2568" s="22">
        <v>127.98</v>
      </c>
      <c r="D2568" s="22">
        <v>42.66</v>
      </c>
      <c r="E2568" s="21" t="s">
        <v>57</v>
      </c>
      <c r="F2568" s="23" t="s">
        <v>2871</v>
      </c>
      <c r="G2568" s="12"/>
      <c r="H2568" s="12"/>
      <c r="I2568" s="12"/>
      <c r="J2568" s="12"/>
      <c r="K2568" s="12"/>
      <c r="L2568" s="12"/>
      <c r="M2568" s="12"/>
      <c r="N2568" s="12"/>
      <c r="O2568" s="12"/>
      <c r="P2568" s="12"/>
      <c r="Q2568" s="12"/>
      <c r="R2568" s="12"/>
      <c r="S2568" s="12"/>
      <c r="T2568" s="13"/>
    </row>
    <row r="2569" spans="1:20" customFormat="1" ht="12.75" x14ac:dyDescent="0.2">
      <c r="A2569" s="20">
        <v>92085</v>
      </c>
      <c r="B2569" s="21" t="s">
        <v>1741</v>
      </c>
      <c r="C2569" s="22">
        <v>108.29</v>
      </c>
      <c r="D2569" s="22">
        <v>36.1</v>
      </c>
      <c r="E2569" s="21" t="s">
        <v>57</v>
      </c>
      <c r="F2569" s="23" t="s">
        <v>2871</v>
      </c>
      <c r="G2569" s="12"/>
      <c r="H2569" s="12"/>
      <c r="I2569" s="12"/>
      <c r="J2569" s="12"/>
      <c r="K2569" s="12"/>
      <c r="L2569" s="12"/>
      <c r="M2569" s="12"/>
      <c r="N2569" s="12"/>
      <c r="O2569" s="12"/>
      <c r="P2569" s="12"/>
      <c r="Q2569" s="12"/>
      <c r="R2569" s="12"/>
      <c r="S2569" s="12"/>
      <c r="T2569" s="13"/>
    </row>
    <row r="2570" spans="1:20" customFormat="1" ht="12.75" x14ac:dyDescent="0.2">
      <c r="A2570" s="20">
        <v>92086</v>
      </c>
      <c r="B2570" s="21" t="s">
        <v>1742</v>
      </c>
      <c r="C2570" s="22">
        <v>75</v>
      </c>
      <c r="D2570" s="22">
        <v>25</v>
      </c>
      <c r="E2570" s="21" t="s">
        <v>57</v>
      </c>
      <c r="F2570" s="23" t="s">
        <v>2873</v>
      </c>
      <c r="G2570" s="12"/>
      <c r="H2570" s="12"/>
      <c r="I2570" s="12"/>
      <c r="J2570" s="12"/>
      <c r="K2570" s="12"/>
      <c r="L2570" s="12"/>
      <c r="M2570" s="12"/>
      <c r="N2570" s="12"/>
      <c r="O2570" s="12"/>
      <c r="P2570" s="12"/>
      <c r="Q2570" s="12"/>
      <c r="R2570" s="12"/>
      <c r="S2570" s="12"/>
      <c r="T2570" s="13"/>
    </row>
    <row r="2571" spans="1:20" customFormat="1" ht="12.75" x14ac:dyDescent="0.2">
      <c r="A2571" s="20">
        <v>92088</v>
      </c>
      <c r="B2571" s="21" t="s">
        <v>1743</v>
      </c>
      <c r="C2571" s="22">
        <v>112.38</v>
      </c>
      <c r="D2571" s="22">
        <v>37.46</v>
      </c>
      <c r="E2571" s="21" t="s">
        <v>57</v>
      </c>
      <c r="F2571" s="23" t="s">
        <v>1176</v>
      </c>
      <c r="G2571" s="12"/>
      <c r="H2571" s="12"/>
      <c r="I2571" s="12"/>
      <c r="J2571" s="12"/>
      <c r="K2571" s="12"/>
      <c r="L2571" s="12"/>
      <c r="M2571" s="12"/>
      <c r="N2571" s="12"/>
      <c r="O2571" s="12"/>
      <c r="P2571" s="12"/>
      <c r="Q2571" s="12"/>
      <c r="R2571" s="12"/>
      <c r="S2571" s="12"/>
      <c r="T2571" s="13"/>
    </row>
    <row r="2572" spans="1:20" customFormat="1" ht="12.75" x14ac:dyDescent="0.2">
      <c r="A2572" s="20">
        <v>92089</v>
      </c>
      <c r="B2572" s="21" t="s">
        <v>1744</v>
      </c>
      <c r="C2572" s="22">
        <v>295.31</v>
      </c>
      <c r="D2572" s="22">
        <v>98.44</v>
      </c>
      <c r="E2572" s="21" t="s">
        <v>57</v>
      </c>
      <c r="F2572" s="23" t="s">
        <v>2871</v>
      </c>
      <c r="G2572" s="12"/>
      <c r="H2572" s="12"/>
      <c r="I2572" s="12"/>
      <c r="J2572" s="12"/>
      <c r="K2572" s="12"/>
      <c r="L2572" s="12"/>
      <c r="M2572" s="12"/>
      <c r="N2572" s="12"/>
      <c r="O2572" s="12"/>
      <c r="P2572" s="12"/>
      <c r="Q2572" s="12"/>
      <c r="R2572" s="12"/>
      <c r="S2572" s="12"/>
      <c r="T2572" s="13"/>
    </row>
    <row r="2573" spans="1:20" customFormat="1" ht="12.75" x14ac:dyDescent="0.2">
      <c r="A2573" s="20">
        <v>92090</v>
      </c>
      <c r="B2573" s="21" t="s">
        <v>2776</v>
      </c>
      <c r="C2573" s="22">
        <v>236.25</v>
      </c>
      <c r="D2573" s="22">
        <v>78.75</v>
      </c>
      <c r="E2573" s="21" t="s">
        <v>57</v>
      </c>
      <c r="F2573" s="23" t="s">
        <v>2871</v>
      </c>
      <c r="G2573" s="12"/>
      <c r="H2573" s="12"/>
      <c r="I2573" s="12"/>
      <c r="J2573" s="12"/>
      <c r="K2573" s="12"/>
      <c r="L2573" s="12"/>
      <c r="M2573" s="12"/>
      <c r="N2573" s="12"/>
      <c r="O2573" s="12"/>
      <c r="P2573" s="12"/>
      <c r="Q2573" s="12"/>
      <c r="R2573" s="12"/>
      <c r="S2573" s="12"/>
      <c r="T2573" s="13"/>
    </row>
    <row r="2574" spans="1:20" customFormat="1" ht="12.75" x14ac:dyDescent="0.2">
      <c r="A2574" s="20">
        <v>92091</v>
      </c>
      <c r="B2574" s="21" t="s">
        <v>1745</v>
      </c>
      <c r="C2574" s="22">
        <v>181.13</v>
      </c>
      <c r="D2574" s="22">
        <v>60.38</v>
      </c>
      <c r="E2574" s="21" t="s">
        <v>57</v>
      </c>
      <c r="F2574" s="23" t="s">
        <v>2871</v>
      </c>
      <c r="G2574" s="12"/>
      <c r="H2574" s="12"/>
      <c r="I2574" s="12"/>
      <c r="J2574" s="12"/>
      <c r="K2574" s="12"/>
      <c r="L2574" s="12"/>
      <c r="M2574" s="12"/>
      <c r="N2574" s="12"/>
      <c r="O2574" s="12"/>
      <c r="P2574" s="12"/>
      <c r="Q2574" s="12"/>
      <c r="R2574" s="12"/>
      <c r="S2574" s="12"/>
      <c r="T2574" s="13"/>
    </row>
    <row r="2575" spans="1:20" customFormat="1" ht="12.75" x14ac:dyDescent="0.2">
      <c r="A2575" s="20">
        <v>92094</v>
      </c>
      <c r="B2575" s="21" t="s">
        <v>1746</v>
      </c>
      <c r="C2575" s="22">
        <v>511.88</v>
      </c>
      <c r="D2575" s="22">
        <v>170.63</v>
      </c>
      <c r="E2575" s="21" t="s">
        <v>57</v>
      </c>
      <c r="F2575" s="23" t="s">
        <v>2875</v>
      </c>
      <c r="G2575" s="12"/>
      <c r="H2575" s="12"/>
      <c r="I2575" s="12"/>
      <c r="J2575" s="12"/>
      <c r="K2575" s="12"/>
      <c r="L2575" s="12"/>
      <c r="M2575" s="12"/>
      <c r="N2575" s="12"/>
      <c r="O2575" s="12"/>
      <c r="P2575" s="12"/>
      <c r="Q2575" s="12"/>
      <c r="R2575" s="12"/>
      <c r="S2575" s="12"/>
      <c r="T2575" s="13"/>
    </row>
    <row r="2576" spans="1:20" customFormat="1" ht="12.75" x14ac:dyDescent="0.2">
      <c r="A2576" s="20">
        <v>92095</v>
      </c>
      <c r="B2576" s="21" t="s">
        <v>1747</v>
      </c>
      <c r="C2576" s="22">
        <v>750</v>
      </c>
      <c r="D2576" s="22">
        <v>250</v>
      </c>
      <c r="E2576" s="21" t="s">
        <v>57</v>
      </c>
      <c r="F2576" s="23" t="s">
        <v>1119</v>
      </c>
      <c r="G2576" s="12"/>
      <c r="H2576" s="12"/>
      <c r="I2576" s="12"/>
      <c r="J2576" s="12"/>
      <c r="K2576" s="12"/>
      <c r="L2576" s="12"/>
      <c r="M2576" s="12"/>
      <c r="N2576" s="12"/>
      <c r="O2576" s="12"/>
      <c r="P2576" s="12"/>
      <c r="Q2576" s="12"/>
      <c r="R2576" s="12"/>
      <c r="S2576" s="12"/>
      <c r="T2576" s="13"/>
    </row>
    <row r="2577" spans="1:20" customFormat="1" ht="12.75" x14ac:dyDescent="0.2">
      <c r="A2577" s="20">
        <v>92096</v>
      </c>
      <c r="B2577" s="21" t="s">
        <v>1748</v>
      </c>
      <c r="C2577" s="22">
        <v>75</v>
      </c>
      <c r="D2577" s="22">
        <v>25</v>
      </c>
      <c r="E2577" s="21" t="s">
        <v>57</v>
      </c>
      <c r="F2577" s="23" t="s">
        <v>2873</v>
      </c>
      <c r="G2577" s="12"/>
      <c r="H2577" s="12"/>
      <c r="I2577" s="12"/>
      <c r="J2577" s="12"/>
      <c r="K2577" s="12"/>
      <c r="L2577" s="12"/>
      <c r="M2577" s="12"/>
      <c r="N2577" s="12"/>
      <c r="O2577" s="12"/>
      <c r="P2577" s="12"/>
      <c r="Q2577" s="12"/>
      <c r="R2577" s="12"/>
      <c r="S2577" s="12"/>
      <c r="T2577" s="13"/>
    </row>
    <row r="2578" spans="1:20" customFormat="1" ht="12.75" x14ac:dyDescent="0.2">
      <c r="A2578" s="20">
        <v>92097</v>
      </c>
      <c r="B2578" s="21" t="s">
        <v>1749</v>
      </c>
      <c r="C2578" s="22">
        <v>120</v>
      </c>
      <c r="D2578" s="22">
        <v>40</v>
      </c>
      <c r="E2578" s="21" t="s">
        <v>57</v>
      </c>
      <c r="F2578" s="23" t="s">
        <v>2873</v>
      </c>
      <c r="G2578" s="12"/>
      <c r="H2578" s="12"/>
      <c r="I2578" s="12"/>
      <c r="J2578" s="12"/>
      <c r="K2578" s="12"/>
      <c r="L2578" s="12"/>
      <c r="M2578" s="12"/>
      <c r="N2578" s="12"/>
      <c r="O2578" s="12"/>
      <c r="P2578" s="12"/>
      <c r="Q2578" s="12"/>
      <c r="R2578" s="12"/>
      <c r="S2578" s="12"/>
      <c r="T2578" s="13"/>
    </row>
    <row r="2579" spans="1:20" customFormat="1" ht="12.75" x14ac:dyDescent="0.2">
      <c r="A2579" s="20">
        <v>92099</v>
      </c>
      <c r="B2579" s="21" t="s">
        <v>1750</v>
      </c>
      <c r="C2579" s="22">
        <v>98.44</v>
      </c>
      <c r="D2579" s="22">
        <v>32.81</v>
      </c>
      <c r="E2579" s="21" t="s">
        <v>57</v>
      </c>
      <c r="F2579" s="23" t="s">
        <v>989</v>
      </c>
      <c r="G2579" s="12"/>
      <c r="H2579" s="12"/>
      <c r="I2579" s="12"/>
      <c r="J2579" s="12"/>
      <c r="K2579" s="12"/>
      <c r="L2579" s="12"/>
      <c r="M2579" s="12"/>
      <c r="N2579" s="12"/>
      <c r="O2579" s="12"/>
      <c r="P2579" s="12"/>
      <c r="Q2579" s="12"/>
      <c r="R2579" s="12"/>
      <c r="S2579" s="12"/>
      <c r="T2579" s="13"/>
    </row>
    <row r="2580" spans="1:20" customFormat="1" ht="12.75" x14ac:dyDescent="0.2">
      <c r="A2580" s="20">
        <v>92100</v>
      </c>
      <c r="B2580" s="21" t="s">
        <v>1751</v>
      </c>
      <c r="C2580" s="22">
        <v>102.38</v>
      </c>
      <c r="D2580" s="22">
        <v>34.130000000000003</v>
      </c>
      <c r="E2580" s="21" t="s">
        <v>57</v>
      </c>
      <c r="F2580" s="23" t="s">
        <v>2871</v>
      </c>
      <c r="G2580" s="12"/>
      <c r="H2580" s="12"/>
      <c r="I2580" s="12"/>
      <c r="J2580" s="12"/>
      <c r="K2580" s="12"/>
      <c r="L2580" s="12"/>
      <c r="M2580" s="12"/>
      <c r="N2580" s="12"/>
      <c r="O2580" s="12"/>
      <c r="P2580" s="12"/>
      <c r="Q2580" s="12"/>
      <c r="R2580" s="12"/>
      <c r="S2580" s="12"/>
      <c r="T2580" s="13"/>
    </row>
    <row r="2581" spans="1:20" customFormat="1" ht="12.75" x14ac:dyDescent="0.2">
      <c r="A2581" s="20">
        <v>92101</v>
      </c>
      <c r="B2581" s="21" t="s">
        <v>1752</v>
      </c>
      <c r="C2581" s="22">
        <v>216.56</v>
      </c>
      <c r="D2581" s="22">
        <v>72.19</v>
      </c>
      <c r="E2581" s="21" t="s">
        <v>57</v>
      </c>
      <c r="F2581" s="23" t="s">
        <v>2871</v>
      </c>
      <c r="G2581" s="12"/>
      <c r="H2581" s="12"/>
      <c r="I2581" s="12"/>
      <c r="J2581" s="12"/>
      <c r="K2581" s="12"/>
      <c r="L2581" s="12"/>
      <c r="M2581" s="12"/>
      <c r="N2581" s="12"/>
      <c r="O2581" s="12"/>
      <c r="P2581" s="12"/>
      <c r="Q2581" s="12"/>
      <c r="R2581" s="12"/>
      <c r="S2581" s="12"/>
      <c r="T2581" s="13"/>
    </row>
    <row r="2582" spans="1:20" customFormat="1" ht="12.75" x14ac:dyDescent="0.2">
      <c r="A2582" s="20">
        <v>92102</v>
      </c>
      <c r="B2582" s="21" t="s">
        <v>1753</v>
      </c>
      <c r="C2582" s="22">
        <v>110.25</v>
      </c>
      <c r="D2582" s="22">
        <v>36.75</v>
      </c>
      <c r="E2582" s="21" t="s">
        <v>57</v>
      </c>
      <c r="F2582" s="23" t="s">
        <v>2871</v>
      </c>
      <c r="G2582" s="12"/>
      <c r="H2582" s="12"/>
      <c r="I2582" s="12"/>
      <c r="J2582" s="12"/>
      <c r="K2582" s="12"/>
      <c r="L2582" s="12"/>
      <c r="M2582" s="12"/>
      <c r="N2582" s="12"/>
      <c r="O2582" s="12"/>
      <c r="P2582" s="12"/>
      <c r="Q2582" s="12"/>
      <c r="R2582" s="12"/>
      <c r="S2582" s="12"/>
      <c r="T2582" s="13"/>
    </row>
    <row r="2583" spans="1:20" customFormat="1" ht="12.75" x14ac:dyDescent="0.2">
      <c r="A2583" s="20">
        <v>92103</v>
      </c>
      <c r="B2583" s="21" t="s">
        <v>1754</v>
      </c>
      <c r="C2583" s="22">
        <v>120</v>
      </c>
      <c r="D2583" s="22">
        <v>40</v>
      </c>
      <c r="E2583" s="21" t="s">
        <v>57</v>
      </c>
      <c r="F2583" s="23" t="s">
        <v>2873</v>
      </c>
      <c r="G2583" s="12"/>
      <c r="H2583" s="12"/>
      <c r="I2583" s="12"/>
      <c r="J2583" s="12"/>
      <c r="K2583" s="12"/>
      <c r="L2583" s="12"/>
      <c r="M2583" s="12"/>
      <c r="N2583" s="12"/>
      <c r="O2583" s="12"/>
      <c r="P2583" s="12"/>
      <c r="Q2583" s="12"/>
      <c r="R2583" s="12"/>
      <c r="S2583" s="12"/>
      <c r="T2583" s="13"/>
    </row>
    <row r="2584" spans="1:20" customFormat="1" ht="12.75" x14ac:dyDescent="0.2">
      <c r="A2584" s="20">
        <v>92104</v>
      </c>
      <c r="B2584" s="21" t="s">
        <v>1755</v>
      </c>
      <c r="C2584" s="22">
        <v>187.5</v>
      </c>
      <c r="D2584" s="22">
        <v>62.5</v>
      </c>
      <c r="E2584" s="21" t="s">
        <v>57</v>
      </c>
      <c r="F2584" s="23" t="s">
        <v>2873</v>
      </c>
      <c r="G2584" s="12"/>
      <c r="H2584" s="12"/>
      <c r="I2584" s="12"/>
      <c r="J2584" s="12"/>
      <c r="K2584" s="12"/>
      <c r="L2584" s="12"/>
      <c r="M2584" s="12"/>
      <c r="N2584" s="12"/>
      <c r="O2584" s="12"/>
      <c r="P2584" s="12"/>
      <c r="Q2584" s="12"/>
      <c r="R2584" s="12"/>
      <c r="S2584" s="12"/>
      <c r="T2584" s="13"/>
    </row>
    <row r="2585" spans="1:20" customFormat="1" ht="12.75" x14ac:dyDescent="0.2">
      <c r="A2585" s="20">
        <v>92105</v>
      </c>
      <c r="B2585" s="21" t="s">
        <v>1756</v>
      </c>
      <c r="C2585" s="22">
        <v>319.92</v>
      </c>
      <c r="D2585" s="22">
        <v>106.64</v>
      </c>
      <c r="E2585" s="21" t="s">
        <v>57</v>
      </c>
      <c r="F2585" s="23" t="s">
        <v>1119</v>
      </c>
      <c r="G2585" s="12"/>
      <c r="H2585" s="12"/>
      <c r="I2585" s="12"/>
      <c r="J2585" s="12"/>
      <c r="K2585" s="12"/>
      <c r="L2585" s="12"/>
      <c r="M2585" s="12"/>
      <c r="N2585" s="12"/>
      <c r="O2585" s="12"/>
      <c r="P2585" s="12"/>
      <c r="Q2585" s="12"/>
      <c r="R2585" s="12"/>
      <c r="S2585" s="12"/>
      <c r="T2585" s="13"/>
    </row>
    <row r="2586" spans="1:20" customFormat="1" ht="12.75" x14ac:dyDescent="0.2">
      <c r="A2586" s="20">
        <v>92106</v>
      </c>
      <c r="B2586" s="21" t="s">
        <v>1757</v>
      </c>
      <c r="C2586" s="22">
        <v>147.66</v>
      </c>
      <c r="D2586" s="22">
        <v>49.23</v>
      </c>
      <c r="E2586" s="21" t="s">
        <v>57</v>
      </c>
      <c r="F2586" s="23" t="s">
        <v>2871</v>
      </c>
      <c r="G2586" s="12"/>
      <c r="H2586" s="12"/>
      <c r="I2586" s="12"/>
      <c r="J2586" s="12"/>
      <c r="K2586" s="12"/>
      <c r="L2586" s="12"/>
      <c r="M2586" s="12"/>
      <c r="N2586" s="12"/>
      <c r="O2586" s="12"/>
      <c r="P2586" s="12"/>
      <c r="Q2586" s="12"/>
      <c r="R2586" s="12"/>
      <c r="S2586" s="12"/>
      <c r="T2586" s="13"/>
    </row>
    <row r="2587" spans="1:20" customFormat="1" ht="12.75" x14ac:dyDescent="0.2">
      <c r="A2587" s="20">
        <v>92107</v>
      </c>
      <c r="B2587" s="21" t="s">
        <v>1758</v>
      </c>
      <c r="C2587" s="22">
        <v>114.19</v>
      </c>
      <c r="D2587" s="22">
        <v>38.06</v>
      </c>
      <c r="E2587" s="21" t="s">
        <v>57</v>
      </c>
      <c r="F2587" s="23" t="s">
        <v>2871</v>
      </c>
      <c r="G2587" s="12"/>
      <c r="H2587" s="12"/>
      <c r="I2587" s="12"/>
      <c r="J2587" s="12"/>
      <c r="K2587" s="12"/>
      <c r="L2587" s="12"/>
      <c r="M2587" s="12"/>
      <c r="N2587" s="12"/>
      <c r="O2587" s="12"/>
      <c r="P2587" s="12"/>
      <c r="Q2587" s="12"/>
      <c r="R2587" s="12"/>
      <c r="S2587" s="12"/>
      <c r="T2587" s="13"/>
    </row>
    <row r="2588" spans="1:20" customFormat="1" ht="12.75" x14ac:dyDescent="0.2">
      <c r="A2588" s="20">
        <v>92108</v>
      </c>
      <c r="B2588" s="21" t="s">
        <v>1759</v>
      </c>
      <c r="C2588" s="22">
        <v>206.73</v>
      </c>
      <c r="D2588" s="22">
        <v>68.91</v>
      </c>
      <c r="E2588" s="21" t="s">
        <v>57</v>
      </c>
      <c r="F2588" s="23" t="s">
        <v>2871</v>
      </c>
      <c r="G2588" s="12"/>
      <c r="H2588" s="12"/>
      <c r="I2588" s="12"/>
      <c r="J2588" s="12"/>
      <c r="K2588" s="12"/>
      <c r="L2588" s="12"/>
      <c r="M2588" s="12"/>
      <c r="N2588" s="12"/>
      <c r="O2588" s="12"/>
      <c r="P2588" s="12"/>
      <c r="Q2588" s="12"/>
      <c r="R2588" s="12"/>
      <c r="S2588" s="12"/>
      <c r="T2588" s="13"/>
    </row>
    <row r="2589" spans="1:20" customFormat="1" ht="12.75" x14ac:dyDescent="0.2">
      <c r="A2589" s="20">
        <v>92109</v>
      </c>
      <c r="B2589" s="21" t="s">
        <v>1760</v>
      </c>
      <c r="C2589" s="22">
        <v>137.81</v>
      </c>
      <c r="D2589" s="22">
        <v>45.94</v>
      </c>
      <c r="E2589" s="21" t="s">
        <v>57</v>
      </c>
      <c r="F2589" s="23" t="s">
        <v>2871</v>
      </c>
      <c r="G2589" s="12"/>
      <c r="H2589" s="12"/>
      <c r="I2589" s="12"/>
      <c r="J2589" s="12"/>
      <c r="K2589" s="12"/>
      <c r="L2589" s="12"/>
      <c r="M2589" s="12"/>
      <c r="N2589" s="12"/>
      <c r="O2589" s="12"/>
      <c r="P2589" s="12"/>
      <c r="Q2589" s="12"/>
      <c r="R2589" s="12"/>
      <c r="S2589" s="12"/>
      <c r="T2589" s="13"/>
    </row>
    <row r="2590" spans="1:20" customFormat="1" ht="12.75" x14ac:dyDescent="0.2">
      <c r="A2590" s="20">
        <v>92110</v>
      </c>
      <c r="B2590" s="21" t="s">
        <v>1761</v>
      </c>
      <c r="C2590" s="22">
        <v>90</v>
      </c>
      <c r="D2590" s="22">
        <v>30</v>
      </c>
      <c r="E2590" s="21" t="s">
        <v>57</v>
      </c>
      <c r="F2590" s="23" t="s">
        <v>2873</v>
      </c>
      <c r="G2590" s="12"/>
      <c r="H2590" s="12"/>
      <c r="I2590" s="12"/>
      <c r="J2590" s="12"/>
      <c r="K2590" s="12"/>
      <c r="L2590" s="12"/>
      <c r="M2590" s="12"/>
      <c r="N2590" s="12"/>
      <c r="O2590" s="12"/>
      <c r="P2590" s="12"/>
      <c r="Q2590" s="12"/>
      <c r="R2590" s="12"/>
      <c r="S2590" s="12"/>
      <c r="T2590" s="13"/>
    </row>
    <row r="2591" spans="1:20" customFormat="1" ht="12.75" x14ac:dyDescent="0.2">
      <c r="A2591" s="20">
        <v>92111</v>
      </c>
      <c r="B2591" s="21" t="s">
        <v>1762</v>
      </c>
      <c r="C2591" s="22">
        <v>135</v>
      </c>
      <c r="D2591" s="22">
        <v>45</v>
      </c>
      <c r="E2591" s="21" t="s">
        <v>57</v>
      </c>
      <c r="F2591" s="23" t="s">
        <v>2873</v>
      </c>
      <c r="G2591" s="12"/>
      <c r="H2591" s="12"/>
      <c r="I2591" s="12"/>
      <c r="J2591" s="12"/>
      <c r="K2591" s="12"/>
      <c r="L2591" s="12"/>
      <c r="M2591" s="12"/>
      <c r="N2591" s="12"/>
      <c r="O2591" s="12"/>
      <c r="P2591" s="12"/>
      <c r="Q2591" s="12"/>
      <c r="R2591" s="12"/>
      <c r="S2591" s="12"/>
      <c r="T2591" s="13"/>
    </row>
    <row r="2592" spans="1:20" customFormat="1" ht="12.75" x14ac:dyDescent="0.2">
      <c r="A2592" s="20">
        <v>92112</v>
      </c>
      <c r="B2592" s="21" t="s">
        <v>1763</v>
      </c>
      <c r="C2592" s="22">
        <v>118.13</v>
      </c>
      <c r="D2592" s="22">
        <v>39.380000000000003</v>
      </c>
      <c r="E2592" s="21" t="s">
        <v>57</v>
      </c>
      <c r="F2592" s="23" t="s">
        <v>2873</v>
      </c>
      <c r="G2592" s="12"/>
      <c r="H2592" s="12"/>
      <c r="I2592" s="12"/>
      <c r="J2592" s="12"/>
      <c r="K2592" s="12"/>
      <c r="L2592" s="12"/>
      <c r="M2592" s="12"/>
      <c r="N2592" s="12"/>
      <c r="O2592" s="12"/>
      <c r="P2592" s="12"/>
      <c r="Q2592" s="12"/>
      <c r="R2592" s="12"/>
      <c r="S2592" s="12"/>
      <c r="T2592" s="13"/>
    </row>
    <row r="2593" spans="1:20" customFormat="1" ht="12.75" x14ac:dyDescent="0.2">
      <c r="A2593" s="20">
        <v>92113</v>
      </c>
      <c r="B2593" s="21" t="s">
        <v>1764</v>
      </c>
      <c r="C2593" s="22">
        <v>162.41999999999999</v>
      </c>
      <c r="D2593" s="22">
        <v>54.14</v>
      </c>
      <c r="E2593" s="21" t="s">
        <v>57</v>
      </c>
      <c r="F2593" s="23" t="s">
        <v>2873</v>
      </c>
      <c r="G2593" s="12"/>
      <c r="H2593" s="12"/>
      <c r="I2593" s="12"/>
      <c r="J2593" s="12"/>
      <c r="K2593" s="12"/>
      <c r="L2593" s="12"/>
      <c r="M2593" s="12"/>
      <c r="N2593" s="12"/>
      <c r="O2593" s="12"/>
      <c r="P2593" s="12"/>
      <c r="Q2593" s="12"/>
      <c r="R2593" s="12"/>
      <c r="S2593" s="12"/>
      <c r="T2593" s="13"/>
    </row>
    <row r="2594" spans="1:20" customFormat="1" ht="12.75" x14ac:dyDescent="0.2">
      <c r="A2594" s="20">
        <v>92115</v>
      </c>
      <c r="B2594" s="21" t="s">
        <v>1765</v>
      </c>
      <c r="C2594" s="22">
        <v>118.13</v>
      </c>
      <c r="D2594" s="22">
        <v>39.380000000000003</v>
      </c>
      <c r="E2594" s="21" t="s">
        <v>57</v>
      </c>
      <c r="F2594" s="23" t="s">
        <v>2871</v>
      </c>
      <c r="G2594" s="12"/>
      <c r="H2594" s="12"/>
      <c r="I2594" s="12"/>
      <c r="J2594" s="12"/>
      <c r="K2594" s="12"/>
      <c r="L2594" s="12"/>
      <c r="M2594" s="12"/>
      <c r="N2594" s="12"/>
      <c r="O2594" s="12"/>
      <c r="P2594" s="12"/>
      <c r="Q2594" s="12"/>
      <c r="R2594" s="12"/>
      <c r="S2594" s="12"/>
      <c r="T2594" s="13"/>
    </row>
    <row r="2595" spans="1:20" customFormat="1" ht="12.75" x14ac:dyDescent="0.2">
      <c r="A2595" s="20">
        <v>92116</v>
      </c>
      <c r="B2595" s="21" t="s">
        <v>1766</v>
      </c>
      <c r="C2595" s="22">
        <v>189</v>
      </c>
      <c r="D2595" s="22">
        <v>63</v>
      </c>
      <c r="E2595" s="21" t="s">
        <v>57</v>
      </c>
      <c r="F2595" s="23" t="s">
        <v>2871</v>
      </c>
      <c r="G2595" s="12"/>
      <c r="H2595" s="12"/>
      <c r="I2595" s="12"/>
      <c r="J2595" s="12"/>
      <c r="K2595" s="12"/>
      <c r="L2595" s="12"/>
      <c r="M2595" s="12"/>
      <c r="N2595" s="12"/>
      <c r="O2595" s="12"/>
      <c r="P2595" s="12"/>
      <c r="Q2595" s="12"/>
      <c r="R2595" s="12"/>
      <c r="S2595" s="12"/>
      <c r="T2595" s="13"/>
    </row>
    <row r="2596" spans="1:20" customFormat="1" ht="12.75" x14ac:dyDescent="0.2">
      <c r="A2596" s="20">
        <v>92117</v>
      </c>
      <c r="B2596" s="21" t="s">
        <v>1767</v>
      </c>
      <c r="C2596" s="22">
        <v>708.75</v>
      </c>
      <c r="D2596" s="22">
        <v>236.25</v>
      </c>
      <c r="E2596" s="21" t="s">
        <v>57</v>
      </c>
      <c r="F2596" s="23" t="s">
        <v>2875</v>
      </c>
      <c r="G2596" s="12"/>
      <c r="H2596" s="12"/>
      <c r="I2596" s="12"/>
      <c r="J2596" s="12"/>
      <c r="K2596" s="12"/>
      <c r="L2596" s="12"/>
      <c r="M2596" s="12"/>
      <c r="N2596" s="12"/>
      <c r="O2596" s="12"/>
      <c r="P2596" s="12"/>
      <c r="Q2596" s="12"/>
      <c r="R2596" s="12"/>
      <c r="S2596" s="12"/>
      <c r="T2596" s="13"/>
    </row>
    <row r="2597" spans="1:20" customFormat="1" ht="12.75" x14ac:dyDescent="0.2">
      <c r="A2597" s="20">
        <v>92118</v>
      </c>
      <c r="B2597" s="21" t="s">
        <v>2788</v>
      </c>
      <c r="C2597" s="22">
        <v>97.5</v>
      </c>
      <c r="D2597" s="22">
        <v>32.5</v>
      </c>
      <c r="E2597" s="21" t="s">
        <v>57</v>
      </c>
      <c r="F2597" s="23" t="s">
        <v>2873</v>
      </c>
      <c r="G2597" s="12"/>
      <c r="H2597" s="12"/>
      <c r="I2597" s="12"/>
      <c r="J2597" s="12"/>
      <c r="K2597" s="12"/>
      <c r="L2597" s="12"/>
      <c r="M2597" s="12"/>
      <c r="N2597" s="12"/>
      <c r="O2597" s="12"/>
      <c r="P2597" s="12"/>
      <c r="Q2597" s="12"/>
      <c r="R2597" s="12"/>
      <c r="S2597" s="12"/>
      <c r="T2597" s="13"/>
    </row>
    <row r="2598" spans="1:20" customFormat="1" ht="12.75" x14ac:dyDescent="0.2">
      <c r="A2598" s="20">
        <v>92119</v>
      </c>
      <c r="B2598" s="21" t="s">
        <v>1768</v>
      </c>
      <c r="C2598" s="22">
        <v>157.5</v>
      </c>
      <c r="D2598" s="22">
        <v>52.5</v>
      </c>
      <c r="E2598" s="21" t="s">
        <v>57</v>
      </c>
      <c r="F2598" s="23" t="s">
        <v>2872</v>
      </c>
      <c r="G2598" s="12"/>
      <c r="H2598" s="12"/>
      <c r="I2598" s="12"/>
      <c r="J2598" s="12"/>
      <c r="K2598" s="12"/>
      <c r="L2598" s="12"/>
      <c r="M2598" s="12"/>
      <c r="N2598" s="12"/>
      <c r="O2598" s="12"/>
      <c r="P2598" s="12"/>
      <c r="Q2598" s="12"/>
      <c r="R2598" s="12"/>
      <c r="S2598" s="12"/>
      <c r="T2598" s="13"/>
    </row>
    <row r="2599" spans="1:20" customFormat="1" ht="12.75" x14ac:dyDescent="0.2">
      <c r="A2599" s="20">
        <v>92120</v>
      </c>
      <c r="B2599" s="21" t="s">
        <v>1769</v>
      </c>
      <c r="C2599" s="22">
        <v>196.88</v>
      </c>
      <c r="D2599" s="22">
        <v>65.63</v>
      </c>
      <c r="E2599" s="21" t="s">
        <v>57</v>
      </c>
      <c r="F2599" s="23" t="s">
        <v>2872</v>
      </c>
      <c r="G2599" s="12"/>
      <c r="H2599" s="12"/>
      <c r="I2599" s="12"/>
      <c r="J2599" s="12"/>
      <c r="K2599" s="12"/>
      <c r="L2599" s="12"/>
      <c r="M2599" s="12"/>
      <c r="N2599" s="12"/>
      <c r="O2599" s="12"/>
      <c r="P2599" s="12"/>
      <c r="Q2599" s="12"/>
      <c r="R2599" s="12"/>
      <c r="S2599" s="12"/>
      <c r="T2599" s="13"/>
    </row>
    <row r="2600" spans="1:20" customFormat="1" ht="12.75" x14ac:dyDescent="0.2">
      <c r="A2600" s="20">
        <v>92123</v>
      </c>
      <c r="B2600" s="21" t="s">
        <v>1770</v>
      </c>
      <c r="C2600" s="22">
        <v>1890</v>
      </c>
      <c r="D2600" s="22">
        <v>630</v>
      </c>
      <c r="E2600" s="21" t="s">
        <v>57</v>
      </c>
      <c r="F2600" s="23" t="s">
        <v>2876</v>
      </c>
      <c r="G2600" s="12"/>
      <c r="H2600" s="12"/>
      <c r="I2600" s="12"/>
      <c r="J2600" s="12"/>
      <c r="K2600" s="12"/>
      <c r="L2600" s="12"/>
      <c r="M2600" s="12"/>
      <c r="N2600" s="12"/>
      <c r="O2600" s="12"/>
      <c r="P2600" s="12"/>
      <c r="Q2600" s="12"/>
      <c r="R2600" s="12"/>
      <c r="S2600" s="12"/>
      <c r="T2600" s="13"/>
    </row>
    <row r="2601" spans="1:20" customFormat="1" ht="12.75" x14ac:dyDescent="0.2">
      <c r="A2601" s="20">
        <v>92127</v>
      </c>
      <c r="B2601" s="21" t="s">
        <v>1771</v>
      </c>
      <c r="C2601" s="22">
        <v>31.5</v>
      </c>
      <c r="D2601" s="22">
        <v>10.5</v>
      </c>
      <c r="E2601" s="21" t="s">
        <v>57</v>
      </c>
      <c r="F2601" s="23" t="s">
        <v>2873</v>
      </c>
      <c r="G2601" s="12"/>
      <c r="H2601" s="12"/>
      <c r="I2601" s="12"/>
      <c r="J2601" s="12"/>
      <c r="K2601" s="12"/>
      <c r="L2601" s="12"/>
      <c r="M2601" s="12"/>
      <c r="N2601" s="12"/>
      <c r="O2601" s="12"/>
      <c r="P2601" s="12"/>
      <c r="Q2601" s="12"/>
      <c r="R2601" s="12"/>
      <c r="S2601" s="12"/>
      <c r="T2601" s="13"/>
    </row>
    <row r="2602" spans="1:20" customFormat="1" ht="12.75" x14ac:dyDescent="0.2">
      <c r="A2602" s="20">
        <v>92128</v>
      </c>
      <c r="B2602" s="21" t="s">
        <v>1772</v>
      </c>
      <c r="C2602" s="22">
        <v>334.69</v>
      </c>
      <c r="D2602" s="22">
        <v>111.56</v>
      </c>
      <c r="E2602" s="21" t="s">
        <v>57</v>
      </c>
      <c r="F2602" s="23" t="s">
        <v>1176</v>
      </c>
      <c r="G2602" s="12"/>
      <c r="H2602" s="12"/>
      <c r="I2602" s="12"/>
      <c r="J2602" s="12"/>
      <c r="K2602" s="12"/>
      <c r="L2602" s="12"/>
      <c r="M2602" s="12"/>
      <c r="N2602" s="12"/>
      <c r="O2602" s="12"/>
      <c r="P2602" s="12"/>
      <c r="Q2602" s="12"/>
      <c r="R2602" s="12"/>
      <c r="S2602" s="12"/>
      <c r="T2602" s="13"/>
    </row>
    <row r="2603" spans="1:20" customFormat="1" ht="12.75" x14ac:dyDescent="0.2">
      <c r="A2603" s="20">
        <v>92129</v>
      </c>
      <c r="B2603" s="21" t="s">
        <v>1773</v>
      </c>
      <c r="C2603" s="22">
        <v>103.36</v>
      </c>
      <c r="D2603" s="22">
        <v>34.450000000000003</v>
      </c>
      <c r="E2603" s="21" t="s">
        <v>57</v>
      </c>
      <c r="F2603" s="23" t="s">
        <v>1176</v>
      </c>
      <c r="G2603" s="12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12"/>
      <c r="S2603" s="12"/>
      <c r="T2603" s="13"/>
    </row>
    <row r="2604" spans="1:20" customFormat="1" ht="12.75" x14ac:dyDescent="0.2">
      <c r="A2604" s="20">
        <v>92130</v>
      </c>
      <c r="B2604" s="21" t="s">
        <v>1774</v>
      </c>
      <c r="C2604" s="22">
        <v>368.68</v>
      </c>
      <c r="D2604" s="22">
        <v>122.89</v>
      </c>
      <c r="E2604" s="21" t="s">
        <v>57</v>
      </c>
      <c r="F2604" s="23" t="s">
        <v>1176</v>
      </c>
      <c r="G2604" s="12"/>
      <c r="H2604" s="12"/>
      <c r="I2604" s="12"/>
      <c r="J2604" s="12"/>
      <c r="K2604" s="12"/>
      <c r="L2604" s="12"/>
      <c r="M2604" s="12"/>
      <c r="N2604" s="12"/>
      <c r="O2604" s="12"/>
      <c r="P2604" s="12"/>
      <c r="Q2604" s="12"/>
      <c r="R2604" s="12"/>
      <c r="S2604" s="12"/>
      <c r="T2604" s="13"/>
    </row>
    <row r="2605" spans="1:20" customFormat="1" ht="12.75" x14ac:dyDescent="0.2">
      <c r="A2605" s="20">
        <v>92131</v>
      </c>
      <c r="B2605" s="21" t="s">
        <v>1775</v>
      </c>
      <c r="C2605" s="22">
        <v>574.88</v>
      </c>
      <c r="D2605" s="22">
        <v>191.63</v>
      </c>
      <c r="E2605" s="21" t="s">
        <v>57</v>
      </c>
      <c r="F2605" s="23" t="s">
        <v>1176</v>
      </c>
      <c r="G2605" s="12"/>
      <c r="H2605" s="12"/>
      <c r="I2605" s="12"/>
      <c r="J2605" s="12"/>
      <c r="K2605" s="12"/>
      <c r="L2605" s="12"/>
      <c r="M2605" s="12"/>
      <c r="N2605" s="12"/>
      <c r="O2605" s="12"/>
      <c r="P2605" s="12"/>
      <c r="Q2605" s="12"/>
      <c r="R2605" s="12"/>
      <c r="S2605" s="12"/>
      <c r="T2605" s="13"/>
    </row>
    <row r="2606" spans="1:20" customFormat="1" ht="12.75" x14ac:dyDescent="0.2">
      <c r="A2606" s="20">
        <v>92132</v>
      </c>
      <c r="B2606" s="21" t="s">
        <v>1776</v>
      </c>
      <c r="C2606" s="22">
        <v>1192.5</v>
      </c>
      <c r="D2606" s="22">
        <v>397.5</v>
      </c>
      <c r="E2606" s="21" t="s">
        <v>57</v>
      </c>
      <c r="F2606" s="23" t="s">
        <v>1176</v>
      </c>
      <c r="G2606" s="12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  <c r="T2606" s="13"/>
    </row>
    <row r="2607" spans="1:20" customFormat="1" ht="12.75" x14ac:dyDescent="0.2">
      <c r="A2607" s="20">
        <v>92133</v>
      </c>
      <c r="B2607" s="21" t="s">
        <v>1777</v>
      </c>
      <c r="C2607" s="22">
        <v>375</v>
      </c>
      <c r="D2607" s="22">
        <v>125</v>
      </c>
      <c r="E2607" s="21" t="s">
        <v>57</v>
      </c>
      <c r="F2607" s="23" t="s">
        <v>1119</v>
      </c>
      <c r="G2607" s="12"/>
      <c r="H2607" s="12"/>
      <c r="I2607" s="12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  <c r="T2607" s="13"/>
    </row>
    <row r="2608" spans="1:20" customFormat="1" ht="12.75" x14ac:dyDescent="0.2">
      <c r="A2608" s="20">
        <v>92134</v>
      </c>
      <c r="B2608" s="21" t="s">
        <v>1778</v>
      </c>
      <c r="C2608" s="22">
        <v>225</v>
      </c>
      <c r="D2608" s="22">
        <v>75</v>
      </c>
      <c r="E2608" s="21" t="s">
        <v>57</v>
      </c>
      <c r="F2608" s="23" t="s">
        <v>1119</v>
      </c>
      <c r="G2608" s="12"/>
      <c r="H2608" s="12"/>
      <c r="I2608" s="12"/>
      <c r="J2608" s="12"/>
      <c r="K2608" s="12"/>
      <c r="L2608" s="12"/>
      <c r="M2608" s="12"/>
      <c r="N2608" s="12"/>
      <c r="O2608" s="12"/>
      <c r="P2608" s="12"/>
      <c r="Q2608" s="12"/>
      <c r="R2608" s="12"/>
      <c r="S2608" s="12"/>
      <c r="T2608" s="13"/>
    </row>
    <row r="2609" spans="1:20" customFormat="1" ht="12.75" x14ac:dyDescent="0.2">
      <c r="A2609" s="20">
        <v>92135</v>
      </c>
      <c r="B2609" s="21" t="s">
        <v>1779</v>
      </c>
      <c r="C2609" s="22">
        <v>562.5</v>
      </c>
      <c r="D2609" s="22">
        <v>187.5</v>
      </c>
      <c r="E2609" s="21" t="s">
        <v>57</v>
      </c>
      <c r="F2609" s="23" t="s">
        <v>1119</v>
      </c>
      <c r="G2609" s="12"/>
      <c r="H2609" s="12"/>
      <c r="I2609" s="12"/>
      <c r="J2609" s="12"/>
      <c r="K2609" s="12"/>
      <c r="L2609" s="12"/>
      <c r="M2609" s="12"/>
      <c r="N2609" s="12"/>
      <c r="O2609" s="12"/>
      <c r="P2609" s="12"/>
      <c r="Q2609" s="12"/>
      <c r="R2609" s="12"/>
      <c r="S2609" s="12"/>
      <c r="T2609" s="13"/>
    </row>
    <row r="2610" spans="1:20" customFormat="1" ht="12.75" x14ac:dyDescent="0.2">
      <c r="A2610" s="20">
        <v>92136</v>
      </c>
      <c r="B2610" s="21" t="s">
        <v>1780</v>
      </c>
      <c r="C2610" s="22">
        <v>643.39</v>
      </c>
      <c r="D2610" s="22">
        <v>214.46</v>
      </c>
      <c r="E2610" s="21" t="s">
        <v>57</v>
      </c>
      <c r="F2610" s="23" t="s">
        <v>989</v>
      </c>
      <c r="G2610" s="12"/>
      <c r="H2610" s="12"/>
      <c r="I2610" s="12"/>
      <c r="J2610" s="12"/>
      <c r="K2610" s="12"/>
      <c r="L2610" s="12"/>
      <c r="M2610" s="12"/>
      <c r="N2610" s="12"/>
      <c r="O2610" s="12"/>
      <c r="P2610" s="12"/>
      <c r="Q2610" s="12"/>
      <c r="R2610" s="12"/>
      <c r="S2610" s="12"/>
      <c r="T2610" s="13"/>
    </row>
    <row r="2611" spans="1:20" customFormat="1" ht="12.75" x14ac:dyDescent="0.2">
      <c r="A2611" s="20">
        <v>92137</v>
      </c>
      <c r="B2611" s="21" t="s">
        <v>1781</v>
      </c>
      <c r="C2611" s="22">
        <v>966.26</v>
      </c>
      <c r="D2611" s="22">
        <v>322.08999999999997</v>
      </c>
      <c r="E2611" s="21" t="s">
        <v>57</v>
      </c>
      <c r="F2611" s="23" t="s">
        <v>989</v>
      </c>
      <c r="G2611" s="12"/>
      <c r="H2611" s="12"/>
      <c r="I2611" s="12"/>
      <c r="J2611" s="12"/>
      <c r="K2611" s="12"/>
      <c r="L2611" s="12"/>
      <c r="M2611" s="12"/>
      <c r="N2611" s="12"/>
      <c r="O2611" s="12"/>
      <c r="P2611" s="12"/>
      <c r="Q2611" s="12"/>
      <c r="R2611" s="12"/>
      <c r="S2611" s="12"/>
      <c r="T2611" s="13"/>
    </row>
    <row r="2612" spans="1:20" customFormat="1" ht="12.75" x14ac:dyDescent="0.2">
      <c r="A2612" s="20">
        <v>92138</v>
      </c>
      <c r="B2612" s="21" t="s">
        <v>1782</v>
      </c>
      <c r="C2612" s="22">
        <v>630</v>
      </c>
      <c r="D2612" s="22">
        <v>210</v>
      </c>
      <c r="E2612" s="21" t="s">
        <v>57</v>
      </c>
      <c r="F2612" s="23" t="s">
        <v>2871</v>
      </c>
      <c r="G2612" s="12"/>
      <c r="H2612" s="12"/>
      <c r="I2612" s="12"/>
      <c r="J2612" s="12"/>
      <c r="K2612" s="12"/>
      <c r="L2612" s="12"/>
      <c r="M2612" s="12"/>
      <c r="N2612" s="12"/>
      <c r="O2612" s="12"/>
      <c r="P2612" s="12"/>
      <c r="Q2612" s="12"/>
      <c r="R2612" s="12"/>
      <c r="S2612" s="12"/>
      <c r="T2612" s="13"/>
    </row>
    <row r="2613" spans="1:20" customFormat="1" ht="12.75" x14ac:dyDescent="0.2">
      <c r="A2613" s="20">
        <v>92139</v>
      </c>
      <c r="B2613" s="21" t="s">
        <v>1783</v>
      </c>
      <c r="C2613" s="22">
        <v>176.4</v>
      </c>
      <c r="D2613" s="22">
        <v>58.8</v>
      </c>
      <c r="E2613" s="21" t="s">
        <v>57</v>
      </c>
      <c r="F2613" s="23" t="s">
        <v>2871</v>
      </c>
      <c r="G2613" s="12"/>
      <c r="H2613" s="12"/>
      <c r="I2613" s="12"/>
      <c r="J2613" s="12"/>
      <c r="K2613" s="12"/>
      <c r="L2613" s="12"/>
      <c r="M2613" s="12"/>
      <c r="N2613" s="12"/>
      <c r="O2613" s="12"/>
      <c r="P2613" s="12"/>
      <c r="Q2613" s="12"/>
      <c r="R2613" s="12"/>
      <c r="S2613" s="12"/>
      <c r="T2613" s="13"/>
    </row>
    <row r="2614" spans="1:20" customFormat="1" ht="12.75" x14ac:dyDescent="0.2">
      <c r="A2614" s="20">
        <v>92140</v>
      </c>
      <c r="B2614" s="21" t="s">
        <v>1784</v>
      </c>
      <c r="C2614" s="22">
        <v>1559.25</v>
      </c>
      <c r="D2614" s="22">
        <v>519.75</v>
      </c>
      <c r="E2614" s="21" t="s">
        <v>57</v>
      </c>
      <c r="F2614" s="23" t="s">
        <v>2871</v>
      </c>
      <c r="G2614" s="12"/>
      <c r="H2614" s="12"/>
      <c r="I2614" s="12"/>
      <c r="J2614" s="12"/>
      <c r="K2614" s="12"/>
      <c r="L2614" s="12"/>
      <c r="M2614" s="12"/>
      <c r="N2614" s="12"/>
      <c r="O2614" s="12"/>
      <c r="P2614" s="12"/>
      <c r="Q2614" s="12"/>
      <c r="R2614" s="12"/>
      <c r="S2614" s="12"/>
      <c r="T2614" s="13"/>
    </row>
    <row r="2615" spans="1:20" customFormat="1" ht="12.75" x14ac:dyDescent="0.2">
      <c r="A2615" s="20">
        <v>92141</v>
      </c>
      <c r="B2615" s="21" t="s">
        <v>1785</v>
      </c>
      <c r="C2615" s="22">
        <v>1850.63</v>
      </c>
      <c r="D2615" s="22">
        <v>616.88</v>
      </c>
      <c r="E2615" s="21" t="s">
        <v>57</v>
      </c>
      <c r="F2615" s="23" t="s">
        <v>2875</v>
      </c>
      <c r="G2615" s="12"/>
      <c r="H2615" s="12"/>
      <c r="I2615" s="12"/>
      <c r="J2615" s="12"/>
      <c r="K2615" s="12"/>
      <c r="L2615" s="12"/>
      <c r="M2615" s="12"/>
      <c r="N2615" s="12"/>
      <c r="O2615" s="12"/>
      <c r="P2615" s="12"/>
      <c r="Q2615" s="12"/>
      <c r="R2615" s="12"/>
      <c r="S2615" s="12"/>
      <c r="T2615" s="13"/>
    </row>
    <row r="2616" spans="1:20" customFormat="1" ht="12.75" x14ac:dyDescent="0.2">
      <c r="A2616" s="20">
        <v>92142</v>
      </c>
      <c r="B2616" s="21" t="s">
        <v>1786</v>
      </c>
      <c r="C2616" s="22">
        <v>2205</v>
      </c>
      <c r="D2616" s="22">
        <v>735</v>
      </c>
      <c r="E2616" s="21" t="s">
        <v>57</v>
      </c>
      <c r="F2616" s="23" t="s">
        <v>2875</v>
      </c>
      <c r="G2616" s="12"/>
      <c r="H2616" s="12"/>
      <c r="I2616" s="12"/>
      <c r="J2616" s="12"/>
      <c r="K2616" s="12"/>
      <c r="L2616" s="12"/>
      <c r="M2616" s="12"/>
      <c r="N2616" s="12"/>
      <c r="O2616" s="12"/>
      <c r="P2616" s="12"/>
      <c r="Q2616" s="12"/>
      <c r="R2616" s="12"/>
      <c r="S2616" s="12"/>
      <c r="T2616" s="13"/>
    </row>
    <row r="2617" spans="1:20" customFormat="1" ht="12.75" x14ac:dyDescent="0.2">
      <c r="A2617" s="20">
        <v>92143</v>
      </c>
      <c r="B2617" s="21" t="s">
        <v>1787</v>
      </c>
      <c r="C2617" s="22">
        <v>1181.25</v>
      </c>
      <c r="D2617" s="22">
        <v>393.75</v>
      </c>
      <c r="E2617" s="21" t="s">
        <v>57</v>
      </c>
      <c r="F2617" s="23" t="s">
        <v>2875</v>
      </c>
      <c r="G2617" s="12"/>
      <c r="H2617" s="12"/>
      <c r="I2617" s="12"/>
      <c r="J2617" s="12"/>
      <c r="K2617" s="12"/>
      <c r="L2617" s="12"/>
      <c r="M2617" s="12"/>
      <c r="N2617" s="12"/>
      <c r="O2617" s="12"/>
      <c r="P2617" s="12"/>
      <c r="Q2617" s="12"/>
      <c r="R2617" s="12"/>
      <c r="S2617" s="12"/>
      <c r="T2617" s="13"/>
    </row>
    <row r="2618" spans="1:20" customFormat="1" ht="12.75" x14ac:dyDescent="0.2">
      <c r="A2618" s="20">
        <v>92144</v>
      </c>
      <c r="B2618" s="21" t="s">
        <v>1788</v>
      </c>
      <c r="C2618" s="22">
        <v>1263.1500000000001</v>
      </c>
      <c r="D2618" s="22">
        <v>421.05</v>
      </c>
      <c r="E2618" s="21" t="s">
        <v>57</v>
      </c>
      <c r="F2618" s="23" t="s">
        <v>2875</v>
      </c>
      <c r="G2618" s="12"/>
      <c r="H2618" s="12"/>
      <c r="I2618" s="12"/>
      <c r="J2618" s="12"/>
      <c r="K2618" s="12"/>
      <c r="L2618" s="12"/>
      <c r="M2618" s="12"/>
      <c r="N2618" s="12"/>
      <c r="O2618" s="12"/>
      <c r="P2618" s="12"/>
      <c r="Q2618" s="12"/>
      <c r="R2618" s="12"/>
      <c r="S2618" s="12"/>
      <c r="T2618" s="13"/>
    </row>
    <row r="2619" spans="1:20" customFormat="1" ht="12.75" x14ac:dyDescent="0.2">
      <c r="A2619" s="20">
        <v>92145</v>
      </c>
      <c r="B2619" s="21" t="s">
        <v>1789</v>
      </c>
      <c r="C2619" s="22">
        <v>1718.33</v>
      </c>
      <c r="D2619" s="22">
        <v>572.78</v>
      </c>
      <c r="E2619" s="21" t="s">
        <v>57</v>
      </c>
      <c r="F2619" s="23" t="s">
        <v>2875</v>
      </c>
      <c r="G2619" s="12"/>
      <c r="H2619" s="12"/>
      <c r="I2619" s="12"/>
      <c r="J2619" s="12"/>
      <c r="K2619" s="12"/>
      <c r="L2619" s="12"/>
      <c r="M2619" s="12"/>
      <c r="N2619" s="12"/>
      <c r="O2619" s="12"/>
      <c r="P2619" s="12"/>
      <c r="Q2619" s="12"/>
      <c r="R2619" s="12"/>
      <c r="S2619" s="12"/>
      <c r="T2619" s="13"/>
    </row>
    <row r="2620" spans="1:20" customFormat="1" ht="12.75" x14ac:dyDescent="0.2">
      <c r="A2620" s="20">
        <v>92147</v>
      </c>
      <c r="B2620" s="21" t="s">
        <v>1790</v>
      </c>
      <c r="C2620" s="22">
        <v>723.45</v>
      </c>
      <c r="D2620" s="22">
        <v>241.15</v>
      </c>
      <c r="E2620" s="21" t="s">
        <v>57</v>
      </c>
      <c r="F2620" s="23" t="s">
        <v>2875</v>
      </c>
      <c r="G2620" s="12"/>
      <c r="H2620" s="12"/>
      <c r="I2620" s="12"/>
      <c r="J2620" s="12"/>
      <c r="K2620" s="12"/>
      <c r="L2620" s="12"/>
      <c r="M2620" s="12"/>
      <c r="N2620" s="12"/>
      <c r="O2620" s="12"/>
      <c r="P2620" s="12"/>
      <c r="Q2620" s="12"/>
      <c r="R2620" s="12"/>
      <c r="S2620" s="12"/>
      <c r="T2620" s="13"/>
    </row>
    <row r="2621" spans="1:20" customFormat="1" ht="12.75" x14ac:dyDescent="0.2">
      <c r="A2621" s="20">
        <v>92148</v>
      </c>
      <c r="B2621" s="21" t="s">
        <v>1791</v>
      </c>
      <c r="C2621" s="22">
        <v>1440</v>
      </c>
      <c r="D2621" s="22">
        <v>480</v>
      </c>
      <c r="E2621" s="21" t="s">
        <v>57</v>
      </c>
      <c r="F2621" s="23" t="s">
        <v>2873</v>
      </c>
      <c r="G2621" s="12"/>
      <c r="H2621" s="12"/>
      <c r="I2621" s="12"/>
      <c r="J2621" s="12"/>
      <c r="K2621" s="12"/>
      <c r="L2621" s="12"/>
      <c r="M2621" s="12"/>
      <c r="N2621" s="12"/>
      <c r="O2621" s="12"/>
      <c r="P2621" s="12"/>
      <c r="Q2621" s="12"/>
      <c r="R2621" s="12"/>
      <c r="S2621" s="12"/>
      <c r="T2621" s="13"/>
    </row>
    <row r="2622" spans="1:20" customFormat="1" ht="12.75" x14ac:dyDescent="0.2">
      <c r="A2622" s="20">
        <v>92149</v>
      </c>
      <c r="B2622" s="21" t="s">
        <v>1792</v>
      </c>
      <c r="C2622" s="22">
        <v>780</v>
      </c>
      <c r="D2622" s="22">
        <v>260</v>
      </c>
      <c r="E2622" s="21" t="s">
        <v>57</v>
      </c>
      <c r="F2622" s="23" t="s">
        <v>2873</v>
      </c>
      <c r="G2622" s="12"/>
      <c r="H2622" s="12"/>
      <c r="I2622" s="12"/>
      <c r="J2622" s="12"/>
      <c r="K2622" s="12"/>
      <c r="L2622" s="12"/>
      <c r="M2622" s="12"/>
      <c r="N2622" s="12"/>
      <c r="O2622" s="12"/>
      <c r="P2622" s="12"/>
      <c r="Q2622" s="12"/>
      <c r="R2622" s="12"/>
      <c r="S2622" s="12"/>
      <c r="T2622" s="13"/>
    </row>
    <row r="2623" spans="1:20" customFormat="1" ht="12.75" x14ac:dyDescent="0.2">
      <c r="A2623" s="20">
        <v>92150</v>
      </c>
      <c r="B2623" s="21" t="s">
        <v>1793</v>
      </c>
      <c r="C2623" s="22">
        <v>1396.88</v>
      </c>
      <c r="D2623" s="22">
        <v>465.62</v>
      </c>
      <c r="E2623" s="21" t="s">
        <v>57</v>
      </c>
      <c r="F2623" s="23" t="s">
        <v>2873</v>
      </c>
      <c r="G2623" s="12"/>
      <c r="H2623" s="12"/>
      <c r="I2623" s="12"/>
      <c r="J2623" s="12"/>
      <c r="K2623" s="12"/>
      <c r="L2623" s="12"/>
      <c r="M2623" s="12"/>
      <c r="N2623" s="12"/>
      <c r="O2623" s="12"/>
      <c r="P2623" s="12"/>
      <c r="Q2623" s="12"/>
      <c r="R2623" s="12"/>
      <c r="S2623" s="12"/>
      <c r="T2623" s="13"/>
    </row>
    <row r="2624" spans="1:20" customFormat="1" ht="12.75" x14ac:dyDescent="0.2">
      <c r="A2624" s="20">
        <v>92151</v>
      </c>
      <c r="B2624" s="21" t="s">
        <v>1794</v>
      </c>
      <c r="C2624" s="22">
        <v>2475</v>
      </c>
      <c r="D2624" s="22">
        <v>825</v>
      </c>
      <c r="E2624" s="21" t="s">
        <v>57</v>
      </c>
      <c r="F2624" s="23" t="s">
        <v>1176</v>
      </c>
      <c r="G2624" s="12"/>
      <c r="H2624" s="12"/>
      <c r="I2624" s="12"/>
      <c r="J2624" s="12"/>
      <c r="K2624" s="12"/>
      <c r="L2624" s="12"/>
      <c r="M2624" s="12"/>
      <c r="N2624" s="12"/>
      <c r="O2624" s="12"/>
      <c r="P2624" s="12"/>
      <c r="Q2624" s="12"/>
      <c r="R2624" s="12"/>
      <c r="S2624" s="12"/>
      <c r="T2624" s="13"/>
    </row>
    <row r="2625" spans="1:20" customFormat="1" ht="12.75" x14ac:dyDescent="0.2">
      <c r="A2625" s="20">
        <v>92152</v>
      </c>
      <c r="B2625" s="21" t="s">
        <v>1795</v>
      </c>
      <c r="C2625" s="22">
        <v>1350</v>
      </c>
      <c r="D2625" s="22">
        <v>450</v>
      </c>
      <c r="E2625" s="21" t="s">
        <v>57</v>
      </c>
      <c r="F2625" s="23" t="s">
        <v>1119</v>
      </c>
      <c r="G2625" s="12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12"/>
      <c r="S2625" s="12"/>
      <c r="T2625" s="13"/>
    </row>
    <row r="2626" spans="1:20" customFormat="1" ht="12.75" x14ac:dyDescent="0.2">
      <c r="A2626" s="20">
        <v>92153</v>
      </c>
      <c r="B2626" s="21" t="s">
        <v>2769</v>
      </c>
      <c r="C2626" s="22">
        <v>1091.48</v>
      </c>
      <c r="D2626" s="22">
        <v>363.83</v>
      </c>
      <c r="E2626" s="21" t="s">
        <v>57</v>
      </c>
      <c r="F2626" s="23" t="s">
        <v>1119</v>
      </c>
      <c r="G2626" s="12"/>
      <c r="H2626" s="12"/>
      <c r="I2626" s="12"/>
      <c r="J2626" s="12"/>
      <c r="K2626" s="12"/>
      <c r="L2626" s="12"/>
      <c r="M2626" s="12"/>
      <c r="N2626" s="12"/>
      <c r="O2626" s="12"/>
      <c r="P2626" s="12"/>
      <c r="Q2626" s="12"/>
      <c r="R2626" s="12"/>
      <c r="S2626" s="12"/>
      <c r="T2626" s="13"/>
    </row>
    <row r="2627" spans="1:20" customFormat="1" ht="12.75" x14ac:dyDescent="0.2">
      <c r="A2627" s="20">
        <v>92154</v>
      </c>
      <c r="B2627" s="21" t="s">
        <v>1796</v>
      </c>
      <c r="C2627" s="22">
        <v>1791</v>
      </c>
      <c r="D2627" s="22">
        <v>597</v>
      </c>
      <c r="E2627" s="21" t="s">
        <v>57</v>
      </c>
      <c r="F2627" s="23" t="s">
        <v>1119</v>
      </c>
      <c r="G2627" s="12"/>
      <c r="H2627" s="12"/>
      <c r="I2627" s="12"/>
      <c r="J2627" s="12"/>
      <c r="K2627" s="12"/>
      <c r="L2627" s="12"/>
      <c r="M2627" s="12"/>
      <c r="N2627" s="12"/>
      <c r="O2627" s="12"/>
      <c r="P2627" s="12"/>
      <c r="Q2627" s="12"/>
      <c r="R2627" s="12"/>
      <c r="S2627" s="12"/>
      <c r="T2627" s="13"/>
    </row>
    <row r="2628" spans="1:20" customFormat="1" ht="12.75" x14ac:dyDescent="0.2">
      <c r="A2628" s="20">
        <v>92155</v>
      </c>
      <c r="B2628" s="21" t="s">
        <v>1797</v>
      </c>
      <c r="C2628" s="22">
        <v>1050</v>
      </c>
      <c r="D2628" s="22">
        <v>350</v>
      </c>
      <c r="E2628" s="21" t="s">
        <v>57</v>
      </c>
      <c r="F2628" s="23" t="s">
        <v>989</v>
      </c>
      <c r="G2628" s="12"/>
      <c r="H2628" s="12"/>
      <c r="I2628" s="12"/>
      <c r="J2628" s="12"/>
      <c r="K2628" s="12"/>
      <c r="L2628" s="12"/>
      <c r="M2628" s="12"/>
      <c r="N2628" s="12"/>
      <c r="O2628" s="12"/>
      <c r="P2628" s="12"/>
      <c r="Q2628" s="12"/>
      <c r="R2628" s="12"/>
      <c r="S2628" s="12"/>
      <c r="T2628" s="13"/>
    </row>
    <row r="2629" spans="1:20" customFormat="1" ht="12.75" x14ac:dyDescent="0.2">
      <c r="A2629" s="20">
        <v>92156</v>
      </c>
      <c r="B2629" s="21" t="s">
        <v>2730</v>
      </c>
      <c r="C2629" s="22">
        <v>1396.5</v>
      </c>
      <c r="D2629" s="22">
        <v>465.5</v>
      </c>
      <c r="E2629" s="21" t="s">
        <v>57</v>
      </c>
      <c r="F2629" s="23" t="s">
        <v>989</v>
      </c>
      <c r="G2629" s="12"/>
      <c r="H2629" s="12"/>
      <c r="I2629" s="12"/>
      <c r="J2629" s="12"/>
      <c r="K2629" s="12"/>
      <c r="L2629" s="12"/>
      <c r="M2629" s="12"/>
      <c r="N2629" s="12"/>
      <c r="O2629" s="12"/>
      <c r="P2629" s="12"/>
      <c r="Q2629" s="12"/>
      <c r="R2629" s="12"/>
      <c r="S2629" s="12"/>
      <c r="T2629" s="13"/>
    </row>
    <row r="2630" spans="1:20" customFormat="1" ht="12.75" x14ac:dyDescent="0.2">
      <c r="A2630" s="20">
        <v>92157</v>
      </c>
      <c r="B2630" s="21" t="s">
        <v>2731</v>
      </c>
      <c r="C2630" s="22">
        <v>1984.5</v>
      </c>
      <c r="D2630" s="22">
        <v>661.5</v>
      </c>
      <c r="E2630" s="21" t="s">
        <v>57</v>
      </c>
      <c r="F2630" s="23" t="s">
        <v>989</v>
      </c>
      <c r="G2630" s="12"/>
      <c r="H2630" s="12"/>
      <c r="I2630" s="12"/>
      <c r="J2630" s="12"/>
      <c r="K2630" s="12"/>
      <c r="L2630" s="12"/>
      <c r="M2630" s="12"/>
      <c r="N2630" s="12"/>
      <c r="O2630" s="12"/>
      <c r="P2630" s="12"/>
      <c r="Q2630" s="12"/>
      <c r="R2630" s="12"/>
      <c r="S2630" s="12"/>
      <c r="T2630" s="13"/>
    </row>
    <row r="2631" spans="1:20" customFormat="1" ht="12.75" x14ac:dyDescent="0.2">
      <c r="A2631" s="20">
        <v>92159</v>
      </c>
      <c r="B2631" s="21" t="s">
        <v>1798</v>
      </c>
      <c r="C2631" s="22">
        <v>1218.75</v>
      </c>
      <c r="D2631" s="22">
        <v>406.25</v>
      </c>
      <c r="E2631" s="21" t="s">
        <v>57</v>
      </c>
      <c r="F2631" s="23" t="s">
        <v>989</v>
      </c>
      <c r="G2631" s="12"/>
      <c r="H2631" s="12"/>
      <c r="I2631" s="12"/>
      <c r="J2631" s="12"/>
      <c r="K2631" s="12"/>
      <c r="L2631" s="12"/>
      <c r="M2631" s="12"/>
      <c r="N2631" s="12"/>
      <c r="O2631" s="12"/>
      <c r="P2631" s="12"/>
      <c r="Q2631" s="12"/>
      <c r="R2631" s="12"/>
      <c r="S2631" s="12"/>
      <c r="T2631" s="13"/>
    </row>
    <row r="2632" spans="1:20" customFormat="1" ht="12.75" x14ac:dyDescent="0.2">
      <c r="A2632" s="20">
        <v>92160</v>
      </c>
      <c r="B2632" s="21" t="s">
        <v>1799</v>
      </c>
      <c r="C2632" s="22">
        <v>1404.38</v>
      </c>
      <c r="D2632" s="22">
        <v>468.12</v>
      </c>
      <c r="E2632" s="21" t="s">
        <v>57</v>
      </c>
      <c r="F2632" s="23" t="s">
        <v>989</v>
      </c>
      <c r="G2632" s="12"/>
      <c r="H2632" s="12"/>
      <c r="I2632" s="12"/>
      <c r="J2632" s="12"/>
      <c r="K2632" s="12"/>
      <c r="L2632" s="12"/>
      <c r="M2632" s="12"/>
      <c r="N2632" s="12"/>
      <c r="O2632" s="12"/>
      <c r="P2632" s="12"/>
      <c r="Q2632" s="12"/>
      <c r="R2632" s="12"/>
      <c r="S2632" s="12"/>
      <c r="T2632" s="13"/>
    </row>
    <row r="2633" spans="1:20" customFormat="1" ht="12.75" x14ac:dyDescent="0.2">
      <c r="A2633" s="20">
        <v>92161</v>
      </c>
      <c r="B2633" s="21" t="s">
        <v>2737</v>
      </c>
      <c r="C2633" s="22">
        <v>1050</v>
      </c>
      <c r="D2633" s="22">
        <v>350</v>
      </c>
      <c r="E2633" s="21" t="s">
        <v>57</v>
      </c>
      <c r="F2633" s="23" t="s">
        <v>989</v>
      </c>
      <c r="G2633" s="12"/>
      <c r="H2633" s="12"/>
      <c r="I2633" s="12"/>
      <c r="J2633" s="12"/>
      <c r="K2633" s="12"/>
      <c r="L2633" s="12"/>
      <c r="M2633" s="12"/>
      <c r="N2633" s="12"/>
      <c r="O2633" s="12"/>
      <c r="P2633" s="12"/>
      <c r="Q2633" s="12"/>
      <c r="R2633" s="12"/>
      <c r="S2633" s="12"/>
      <c r="T2633" s="13"/>
    </row>
    <row r="2634" spans="1:20" customFormat="1" ht="12.75" x14ac:dyDescent="0.2">
      <c r="A2634" s="20">
        <v>92162</v>
      </c>
      <c r="B2634" s="21" t="s">
        <v>2738</v>
      </c>
      <c r="C2634" s="22">
        <v>1522.5</v>
      </c>
      <c r="D2634" s="22">
        <v>507.5</v>
      </c>
      <c r="E2634" s="21" t="s">
        <v>57</v>
      </c>
      <c r="F2634" s="23" t="s">
        <v>989</v>
      </c>
      <c r="G2634" s="12"/>
      <c r="H2634" s="12"/>
      <c r="I2634" s="12"/>
      <c r="J2634" s="12"/>
      <c r="K2634" s="12"/>
      <c r="L2634" s="12"/>
      <c r="M2634" s="12"/>
      <c r="N2634" s="12"/>
      <c r="O2634" s="12"/>
      <c r="P2634" s="12"/>
      <c r="Q2634" s="12"/>
      <c r="R2634" s="12"/>
      <c r="S2634" s="12"/>
      <c r="T2634" s="13"/>
    </row>
    <row r="2635" spans="1:20" customFormat="1" ht="12.75" x14ac:dyDescent="0.2">
      <c r="A2635" s="20">
        <v>92163</v>
      </c>
      <c r="B2635" s="21" t="s">
        <v>2754</v>
      </c>
      <c r="C2635" s="22">
        <v>854.44</v>
      </c>
      <c r="D2635" s="22">
        <v>284.81</v>
      </c>
      <c r="E2635" s="21" t="s">
        <v>57</v>
      </c>
      <c r="F2635" s="23" t="s">
        <v>789</v>
      </c>
      <c r="G2635" s="12"/>
      <c r="H2635" s="12"/>
      <c r="I2635" s="12"/>
      <c r="J2635" s="12"/>
      <c r="K2635" s="12"/>
      <c r="L2635" s="12"/>
      <c r="M2635" s="12"/>
      <c r="N2635" s="12"/>
      <c r="O2635" s="12"/>
      <c r="P2635" s="12"/>
      <c r="Q2635" s="12"/>
      <c r="R2635" s="12"/>
      <c r="S2635" s="12"/>
      <c r="T2635" s="13"/>
    </row>
    <row r="2636" spans="1:20" customFormat="1" ht="12.75" x14ac:dyDescent="0.2">
      <c r="A2636" s="20">
        <v>92164</v>
      </c>
      <c r="B2636" s="21" t="s">
        <v>2755</v>
      </c>
      <c r="C2636" s="22">
        <v>1282.05</v>
      </c>
      <c r="D2636" s="22">
        <v>427.35</v>
      </c>
      <c r="E2636" s="21" t="s">
        <v>57</v>
      </c>
      <c r="F2636" s="23" t="s">
        <v>789</v>
      </c>
      <c r="G2636" s="12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12"/>
      <c r="S2636" s="12"/>
      <c r="T2636" s="13"/>
    </row>
    <row r="2637" spans="1:20" customFormat="1" ht="12.75" x14ac:dyDescent="0.2">
      <c r="A2637" s="20">
        <v>92165</v>
      </c>
      <c r="B2637" s="21" t="s">
        <v>1800</v>
      </c>
      <c r="C2637" s="22">
        <v>750</v>
      </c>
      <c r="D2637" s="22">
        <v>250</v>
      </c>
      <c r="E2637" s="21" t="s">
        <v>57</v>
      </c>
      <c r="F2637" s="23" t="s">
        <v>789</v>
      </c>
      <c r="G2637" s="12"/>
      <c r="H2637" s="12"/>
      <c r="I2637" s="12"/>
      <c r="J2637" s="12"/>
      <c r="K2637" s="12"/>
      <c r="L2637" s="12"/>
      <c r="M2637" s="12"/>
      <c r="N2637" s="12"/>
      <c r="O2637" s="12"/>
      <c r="P2637" s="12"/>
      <c r="Q2637" s="12"/>
      <c r="R2637" s="12"/>
      <c r="S2637" s="12"/>
      <c r="T2637" s="13"/>
    </row>
    <row r="2638" spans="1:20" customFormat="1" ht="12.75" x14ac:dyDescent="0.2">
      <c r="A2638" s="20">
        <v>92177</v>
      </c>
      <c r="B2638" s="21" t="s">
        <v>1801</v>
      </c>
      <c r="C2638" s="22">
        <v>1050</v>
      </c>
      <c r="D2638" s="22">
        <v>350</v>
      </c>
      <c r="E2638" s="21" t="s">
        <v>57</v>
      </c>
      <c r="F2638" s="23" t="s">
        <v>989</v>
      </c>
      <c r="G2638" s="12"/>
      <c r="H2638" s="12"/>
      <c r="I2638" s="12"/>
      <c r="J2638" s="12"/>
      <c r="K2638" s="12"/>
      <c r="L2638" s="12"/>
      <c r="M2638" s="12"/>
      <c r="N2638" s="12"/>
      <c r="O2638" s="12"/>
      <c r="P2638" s="12"/>
      <c r="Q2638" s="12"/>
      <c r="R2638" s="12"/>
      <c r="S2638" s="12"/>
      <c r="T2638" s="13"/>
    </row>
    <row r="2639" spans="1:20" customFormat="1" ht="12.75" x14ac:dyDescent="0.2">
      <c r="A2639" s="20">
        <v>92178</v>
      </c>
      <c r="B2639" s="21" t="s">
        <v>1802</v>
      </c>
      <c r="C2639" s="22">
        <v>1586.25</v>
      </c>
      <c r="D2639" s="22">
        <v>528.75</v>
      </c>
      <c r="E2639" s="21" t="s">
        <v>57</v>
      </c>
      <c r="F2639" s="23" t="s">
        <v>1176</v>
      </c>
      <c r="G2639" s="12"/>
      <c r="H2639" s="12"/>
      <c r="I2639" s="12"/>
      <c r="J2639" s="12"/>
      <c r="K2639" s="12"/>
      <c r="L2639" s="12"/>
      <c r="M2639" s="12"/>
      <c r="N2639" s="12"/>
      <c r="O2639" s="12"/>
      <c r="P2639" s="12"/>
      <c r="Q2639" s="12"/>
      <c r="R2639" s="12"/>
      <c r="S2639" s="12"/>
      <c r="T2639" s="13"/>
    </row>
    <row r="2640" spans="1:20" customFormat="1" ht="12.75" x14ac:dyDescent="0.2">
      <c r="A2640" s="20">
        <v>92180</v>
      </c>
      <c r="B2640" s="21" t="s">
        <v>1803</v>
      </c>
      <c r="C2640" s="22">
        <v>1890</v>
      </c>
      <c r="D2640" s="22">
        <v>630</v>
      </c>
      <c r="E2640" s="21" t="s">
        <v>57</v>
      </c>
      <c r="F2640" s="23" t="s">
        <v>2872</v>
      </c>
      <c r="G2640" s="12"/>
      <c r="H2640" s="12"/>
      <c r="I2640" s="12"/>
      <c r="J2640" s="12"/>
      <c r="K2640" s="12"/>
      <c r="L2640" s="12"/>
      <c r="M2640" s="12"/>
      <c r="N2640" s="12"/>
      <c r="O2640" s="12"/>
      <c r="P2640" s="12"/>
      <c r="Q2640" s="12"/>
      <c r="R2640" s="12"/>
      <c r="S2640" s="12"/>
      <c r="T2640" s="13"/>
    </row>
    <row r="2641" spans="1:20" customFormat="1" ht="12.75" x14ac:dyDescent="0.2">
      <c r="A2641" s="20">
        <v>92200</v>
      </c>
      <c r="B2641" s="21" t="s">
        <v>1804</v>
      </c>
      <c r="C2641" s="22">
        <v>787.5</v>
      </c>
      <c r="D2641" s="22">
        <v>262.5</v>
      </c>
      <c r="E2641" s="21" t="s">
        <v>57</v>
      </c>
      <c r="F2641" s="23" t="s">
        <v>2876</v>
      </c>
      <c r="G2641" s="12"/>
      <c r="H2641" s="12"/>
      <c r="I2641" s="12"/>
      <c r="J2641" s="12"/>
      <c r="K2641" s="12"/>
      <c r="L2641" s="12"/>
      <c r="M2641" s="12"/>
      <c r="N2641" s="12"/>
      <c r="O2641" s="12"/>
      <c r="P2641" s="12"/>
      <c r="Q2641" s="12"/>
      <c r="R2641" s="12"/>
      <c r="S2641" s="12"/>
      <c r="T2641" s="13"/>
    </row>
    <row r="2642" spans="1:20" customFormat="1" ht="12.75" x14ac:dyDescent="0.2">
      <c r="A2642" s="20">
        <v>92201</v>
      </c>
      <c r="B2642" s="21" t="s">
        <v>1805</v>
      </c>
      <c r="C2642" s="22">
        <v>2598.75</v>
      </c>
      <c r="D2642" s="22">
        <v>866.25</v>
      </c>
      <c r="E2642" s="21" t="s">
        <v>57</v>
      </c>
      <c r="F2642" s="23" t="s">
        <v>2876</v>
      </c>
      <c r="G2642" s="12"/>
      <c r="H2642" s="12"/>
      <c r="I2642" s="12"/>
      <c r="J2642" s="12"/>
      <c r="K2642" s="12"/>
      <c r="L2642" s="12"/>
      <c r="M2642" s="12"/>
      <c r="N2642" s="12"/>
      <c r="O2642" s="12"/>
      <c r="P2642" s="12"/>
      <c r="Q2642" s="12"/>
      <c r="R2642" s="12"/>
      <c r="S2642" s="12"/>
      <c r="T2642" s="13"/>
    </row>
    <row r="2643" spans="1:20" customFormat="1" ht="12.75" x14ac:dyDescent="0.2">
      <c r="A2643" s="20">
        <v>92202</v>
      </c>
      <c r="B2643" s="21" t="s">
        <v>1806</v>
      </c>
      <c r="C2643" s="22">
        <v>1037.1400000000001</v>
      </c>
      <c r="D2643" s="22">
        <v>345.71</v>
      </c>
      <c r="E2643" s="21" t="s">
        <v>57</v>
      </c>
      <c r="F2643" s="23" t="s">
        <v>989</v>
      </c>
      <c r="G2643" s="12"/>
      <c r="H2643" s="12"/>
      <c r="I2643" s="12"/>
      <c r="J2643" s="12"/>
      <c r="K2643" s="12"/>
      <c r="L2643" s="12"/>
      <c r="M2643" s="12"/>
      <c r="N2643" s="12"/>
      <c r="O2643" s="12"/>
      <c r="P2643" s="12"/>
      <c r="Q2643" s="12"/>
      <c r="R2643" s="12"/>
      <c r="S2643" s="12"/>
      <c r="T2643" s="13"/>
    </row>
    <row r="2644" spans="1:20" customFormat="1" ht="12.75" x14ac:dyDescent="0.2">
      <c r="A2644" s="20">
        <v>92203</v>
      </c>
      <c r="B2644" s="21" t="s">
        <v>1807</v>
      </c>
      <c r="C2644" s="22">
        <v>1360.01</v>
      </c>
      <c r="D2644" s="22">
        <v>453.34</v>
      </c>
      <c r="E2644" s="21" t="s">
        <v>57</v>
      </c>
      <c r="F2644" s="23" t="s">
        <v>989</v>
      </c>
      <c r="G2644" s="12"/>
      <c r="H2644" s="12"/>
      <c r="I2644" s="12"/>
      <c r="J2644" s="12"/>
      <c r="K2644" s="12"/>
      <c r="L2644" s="12"/>
      <c r="M2644" s="12"/>
      <c r="N2644" s="12"/>
      <c r="O2644" s="12"/>
      <c r="P2644" s="12"/>
      <c r="Q2644" s="12"/>
      <c r="R2644" s="12"/>
      <c r="S2644" s="12"/>
      <c r="T2644" s="13"/>
    </row>
    <row r="2645" spans="1:20" customFormat="1" ht="12.75" x14ac:dyDescent="0.2">
      <c r="A2645" s="20">
        <v>92204</v>
      </c>
      <c r="B2645" s="21" t="s">
        <v>1808</v>
      </c>
      <c r="C2645" s="22">
        <v>905.63</v>
      </c>
      <c r="D2645" s="22">
        <v>301.88</v>
      </c>
      <c r="E2645" s="21" t="s">
        <v>57</v>
      </c>
      <c r="F2645" s="23" t="s">
        <v>2871</v>
      </c>
      <c r="G2645" s="12"/>
      <c r="H2645" s="12"/>
      <c r="I2645" s="12"/>
      <c r="J2645" s="12"/>
      <c r="K2645" s="12"/>
      <c r="L2645" s="12"/>
      <c r="M2645" s="12"/>
      <c r="N2645" s="12"/>
      <c r="O2645" s="12"/>
      <c r="P2645" s="12"/>
      <c r="Q2645" s="12"/>
      <c r="R2645" s="12"/>
      <c r="S2645" s="12"/>
      <c r="T2645" s="13"/>
    </row>
    <row r="2646" spans="1:20" customFormat="1" ht="12.75" x14ac:dyDescent="0.2">
      <c r="A2646" s="20">
        <v>92205</v>
      </c>
      <c r="B2646" s="21" t="s">
        <v>1809</v>
      </c>
      <c r="C2646" s="22">
        <v>1953</v>
      </c>
      <c r="D2646" s="22">
        <v>651</v>
      </c>
      <c r="E2646" s="21" t="s">
        <v>57</v>
      </c>
      <c r="F2646" s="23" t="s">
        <v>2871</v>
      </c>
      <c r="G2646" s="12"/>
      <c r="H2646" s="12"/>
      <c r="I2646" s="12"/>
      <c r="J2646" s="12"/>
      <c r="K2646" s="12"/>
      <c r="L2646" s="12"/>
      <c r="M2646" s="12"/>
      <c r="N2646" s="12"/>
      <c r="O2646" s="12"/>
      <c r="P2646" s="12"/>
      <c r="Q2646" s="12"/>
      <c r="R2646" s="12"/>
      <c r="S2646" s="12"/>
      <c r="T2646" s="13"/>
    </row>
    <row r="2647" spans="1:20" customFormat="1" ht="12.75" x14ac:dyDescent="0.2">
      <c r="A2647" s="20">
        <v>92206</v>
      </c>
      <c r="B2647" s="21" t="s">
        <v>1810</v>
      </c>
      <c r="C2647" s="22">
        <v>1715.62</v>
      </c>
      <c r="D2647" s="22">
        <v>571.88</v>
      </c>
      <c r="E2647" s="21" t="s">
        <v>57</v>
      </c>
      <c r="F2647" s="23" t="s">
        <v>2873</v>
      </c>
      <c r="G2647" s="12"/>
      <c r="H2647" s="12"/>
      <c r="I2647" s="12"/>
      <c r="J2647" s="12"/>
      <c r="K2647" s="12"/>
      <c r="L2647" s="12"/>
      <c r="M2647" s="12"/>
      <c r="N2647" s="12"/>
      <c r="O2647" s="12"/>
      <c r="P2647" s="12"/>
      <c r="Q2647" s="12"/>
      <c r="R2647" s="12"/>
      <c r="S2647" s="12"/>
      <c r="T2647" s="13"/>
    </row>
    <row r="2648" spans="1:20" customFormat="1" ht="12.75" x14ac:dyDescent="0.2">
      <c r="A2648" s="20">
        <v>92207</v>
      </c>
      <c r="B2648" s="21" t="s">
        <v>1811</v>
      </c>
      <c r="C2648" s="22">
        <v>1672.5</v>
      </c>
      <c r="D2648" s="22">
        <v>557.5</v>
      </c>
      <c r="E2648" s="21" t="s">
        <v>57</v>
      </c>
      <c r="F2648" s="23" t="s">
        <v>2873</v>
      </c>
      <c r="G2648" s="12"/>
      <c r="H2648" s="12"/>
      <c r="I2648" s="12"/>
      <c r="J2648" s="12"/>
      <c r="K2648" s="12"/>
      <c r="L2648" s="12"/>
      <c r="M2648" s="12"/>
      <c r="N2648" s="12"/>
      <c r="O2648" s="12"/>
      <c r="P2648" s="12"/>
      <c r="Q2648" s="12"/>
      <c r="R2648" s="12"/>
      <c r="S2648" s="12"/>
      <c r="T2648" s="13"/>
    </row>
    <row r="2649" spans="1:20" customFormat="1" ht="12.75" x14ac:dyDescent="0.2">
      <c r="A2649" s="20">
        <v>92208</v>
      </c>
      <c r="B2649" s="21" t="s">
        <v>1812</v>
      </c>
      <c r="C2649" s="22">
        <v>2868.75</v>
      </c>
      <c r="D2649" s="22">
        <v>956.25</v>
      </c>
      <c r="E2649" s="21" t="s">
        <v>57</v>
      </c>
      <c r="F2649" s="23" t="s">
        <v>1176</v>
      </c>
      <c r="G2649" s="12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12"/>
      <c r="S2649" s="12"/>
      <c r="T2649" s="13"/>
    </row>
    <row r="2650" spans="1:20" customFormat="1" ht="12.75" x14ac:dyDescent="0.2">
      <c r="A2650" s="20">
        <v>92209</v>
      </c>
      <c r="B2650" s="21" t="s">
        <v>1813</v>
      </c>
      <c r="C2650" s="22">
        <v>1743.75</v>
      </c>
      <c r="D2650" s="22">
        <v>581.25</v>
      </c>
      <c r="E2650" s="21" t="s">
        <v>57</v>
      </c>
      <c r="F2650" s="23" t="s">
        <v>1119</v>
      </c>
      <c r="G2650" s="12"/>
      <c r="H2650" s="12"/>
      <c r="I2650" s="12"/>
      <c r="J2650" s="12"/>
      <c r="K2650" s="12"/>
      <c r="L2650" s="12"/>
      <c r="M2650" s="12"/>
      <c r="N2650" s="12"/>
      <c r="O2650" s="12"/>
      <c r="P2650" s="12"/>
      <c r="Q2650" s="12"/>
      <c r="R2650" s="12"/>
      <c r="S2650" s="12"/>
      <c r="T2650" s="13"/>
    </row>
    <row r="2651" spans="1:20" customFormat="1" ht="12.75" x14ac:dyDescent="0.2">
      <c r="A2651" s="20">
        <v>92210</v>
      </c>
      <c r="B2651" s="21" t="s">
        <v>1814</v>
      </c>
      <c r="C2651" s="22">
        <v>1987.5</v>
      </c>
      <c r="D2651" s="22">
        <v>662.5</v>
      </c>
      <c r="E2651" s="21" t="s">
        <v>57</v>
      </c>
      <c r="F2651" s="23" t="s">
        <v>1119</v>
      </c>
      <c r="G2651" s="12"/>
      <c r="H2651" s="12"/>
      <c r="I2651" s="12"/>
      <c r="J2651" s="12"/>
      <c r="K2651" s="12"/>
      <c r="L2651" s="12"/>
      <c r="M2651" s="12"/>
      <c r="N2651" s="12"/>
      <c r="O2651" s="12"/>
      <c r="P2651" s="12"/>
      <c r="Q2651" s="12"/>
      <c r="R2651" s="12"/>
      <c r="S2651" s="12"/>
      <c r="T2651" s="13"/>
    </row>
    <row r="2652" spans="1:20" customFormat="1" ht="12.75" x14ac:dyDescent="0.2">
      <c r="A2652" s="20">
        <v>92211</v>
      </c>
      <c r="B2652" s="21" t="s">
        <v>1815</v>
      </c>
      <c r="C2652" s="22">
        <v>2184.75</v>
      </c>
      <c r="D2652" s="22">
        <v>728.25</v>
      </c>
      <c r="E2652" s="21" t="s">
        <v>57</v>
      </c>
      <c r="F2652" s="23" t="s">
        <v>1119</v>
      </c>
      <c r="G2652" s="12"/>
      <c r="H2652" s="12"/>
      <c r="I2652" s="12"/>
      <c r="J2652" s="12"/>
      <c r="K2652" s="12"/>
      <c r="L2652" s="12"/>
      <c r="M2652" s="12"/>
      <c r="N2652" s="12"/>
      <c r="O2652" s="12"/>
      <c r="P2652" s="12"/>
      <c r="Q2652" s="12"/>
      <c r="R2652" s="12"/>
      <c r="S2652" s="12"/>
      <c r="T2652" s="13"/>
    </row>
    <row r="2653" spans="1:20" customFormat="1" ht="12.75" x14ac:dyDescent="0.2">
      <c r="A2653" s="20">
        <v>92212</v>
      </c>
      <c r="B2653" s="21" t="s">
        <v>1816</v>
      </c>
      <c r="C2653" s="22">
        <v>1575</v>
      </c>
      <c r="D2653" s="22">
        <v>525</v>
      </c>
      <c r="E2653" s="21" t="s">
        <v>57</v>
      </c>
      <c r="F2653" s="23" t="s">
        <v>989</v>
      </c>
      <c r="G2653" s="12"/>
      <c r="H2653" s="12"/>
      <c r="I2653" s="12"/>
      <c r="J2653" s="12"/>
      <c r="K2653" s="12"/>
      <c r="L2653" s="12"/>
      <c r="M2653" s="12"/>
      <c r="N2653" s="12"/>
      <c r="O2653" s="12"/>
      <c r="P2653" s="12"/>
      <c r="Q2653" s="12"/>
      <c r="R2653" s="12"/>
      <c r="S2653" s="12"/>
      <c r="T2653" s="13"/>
    </row>
    <row r="2654" spans="1:20" customFormat="1" ht="12.75" x14ac:dyDescent="0.2">
      <c r="A2654" s="20">
        <v>92214</v>
      </c>
      <c r="B2654" s="21" t="s">
        <v>1817</v>
      </c>
      <c r="C2654" s="22">
        <v>1443.75</v>
      </c>
      <c r="D2654" s="22">
        <v>481.25</v>
      </c>
      <c r="E2654" s="21" t="s">
        <v>57</v>
      </c>
      <c r="F2654" s="23" t="s">
        <v>989</v>
      </c>
      <c r="G2654" s="12"/>
      <c r="H2654" s="12"/>
      <c r="I2654" s="12"/>
      <c r="J2654" s="12"/>
      <c r="K2654" s="12"/>
      <c r="L2654" s="12"/>
      <c r="M2654" s="12"/>
      <c r="N2654" s="12"/>
      <c r="O2654" s="12"/>
      <c r="P2654" s="12"/>
      <c r="Q2654" s="12"/>
      <c r="R2654" s="12"/>
      <c r="S2654" s="12"/>
      <c r="T2654" s="13"/>
    </row>
    <row r="2655" spans="1:20" customFormat="1" ht="12.75" x14ac:dyDescent="0.2">
      <c r="A2655" s="20">
        <v>92215</v>
      </c>
      <c r="B2655" s="21" t="s">
        <v>1818</v>
      </c>
      <c r="C2655" s="22">
        <v>1916.25</v>
      </c>
      <c r="D2655" s="22">
        <v>638.75</v>
      </c>
      <c r="E2655" s="21" t="s">
        <v>57</v>
      </c>
      <c r="F2655" s="23" t="s">
        <v>989</v>
      </c>
      <c r="G2655" s="12"/>
      <c r="H2655" s="12"/>
      <c r="I2655" s="12"/>
      <c r="J2655" s="12"/>
      <c r="K2655" s="12"/>
      <c r="L2655" s="12"/>
      <c r="M2655" s="12"/>
      <c r="N2655" s="12"/>
      <c r="O2655" s="12"/>
      <c r="P2655" s="12"/>
      <c r="Q2655" s="12"/>
      <c r="R2655" s="12"/>
      <c r="S2655" s="12"/>
      <c r="T2655" s="13"/>
    </row>
    <row r="2656" spans="1:20" customFormat="1" ht="12.75" x14ac:dyDescent="0.2">
      <c r="A2656" s="20">
        <v>95005</v>
      </c>
      <c r="B2656" s="21" t="s">
        <v>2431</v>
      </c>
      <c r="C2656" s="22">
        <v>26.04</v>
      </c>
      <c r="D2656" s="22">
        <v>6.51</v>
      </c>
      <c r="E2656" s="21" t="s">
        <v>333</v>
      </c>
      <c r="F2656" s="23" t="s">
        <v>1592</v>
      </c>
      <c r="G2656" s="12"/>
      <c r="H2656" s="12"/>
      <c r="I2656" s="12"/>
      <c r="J2656" s="12"/>
      <c r="K2656" s="12"/>
      <c r="L2656" s="12"/>
      <c r="M2656" s="12"/>
      <c r="N2656" s="12"/>
      <c r="O2656" s="12"/>
      <c r="P2656" s="12"/>
      <c r="Q2656" s="12"/>
      <c r="R2656" s="12"/>
      <c r="S2656" s="12"/>
      <c r="T2656" s="13"/>
    </row>
    <row r="2657" spans="1:20" customFormat="1" ht="12.75" x14ac:dyDescent="0.2">
      <c r="A2657" s="20">
        <v>95010</v>
      </c>
      <c r="B2657" s="21" t="s">
        <v>1819</v>
      </c>
      <c r="C2657" s="22">
        <v>19.32</v>
      </c>
      <c r="D2657" s="22">
        <v>4.83</v>
      </c>
      <c r="E2657" s="21" t="s">
        <v>333</v>
      </c>
      <c r="F2657" s="23" t="s">
        <v>1592</v>
      </c>
      <c r="G2657" s="12"/>
      <c r="H2657" s="12"/>
      <c r="I2657" s="12"/>
      <c r="J2657" s="12"/>
      <c r="K2657" s="12"/>
      <c r="L2657" s="12"/>
      <c r="M2657" s="12"/>
      <c r="N2657" s="12"/>
      <c r="O2657" s="12"/>
      <c r="P2657" s="12"/>
      <c r="Q2657" s="12"/>
      <c r="R2657" s="12"/>
      <c r="S2657" s="12"/>
      <c r="T2657" s="13"/>
    </row>
    <row r="2658" spans="1:20" customFormat="1" ht="12.75" x14ac:dyDescent="0.2">
      <c r="A2658" s="20">
        <v>95015</v>
      </c>
      <c r="B2658" s="21" t="s">
        <v>2432</v>
      </c>
      <c r="C2658" s="22">
        <v>7.22</v>
      </c>
      <c r="D2658" s="22">
        <v>1.81</v>
      </c>
      <c r="E2658" s="21" t="s">
        <v>333</v>
      </c>
      <c r="F2658" s="23" t="s">
        <v>1592</v>
      </c>
      <c r="G2658" s="12"/>
      <c r="H2658" s="12"/>
      <c r="I2658" s="12"/>
      <c r="J2658" s="12"/>
      <c r="K2658" s="12"/>
      <c r="L2658" s="12"/>
      <c r="M2658" s="12"/>
      <c r="N2658" s="12"/>
      <c r="O2658" s="12"/>
      <c r="P2658" s="12"/>
      <c r="Q2658" s="12"/>
      <c r="R2658" s="12"/>
      <c r="S2658" s="12"/>
      <c r="T2658" s="13"/>
    </row>
    <row r="2659" spans="1:20" customFormat="1" ht="12.75" x14ac:dyDescent="0.2">
      <c r="A2659" s="20">
        <v>95020</v>
      </c>
      <c r="B2659" s="21" t="s">
        <v>1820</v>
      </c>
      <c r="C2659" s="22">
        <v>23.1</v>
      </c>
      <c r="D2659" s="22">
        <v>5.78</v>
      </c>
      <c r="E2659" s="21" t="s">
        <v>333</v>
      </c>
      <c r="F2659" s="23" t="s">
        <v>1592</v>
      </c>
      <c r="G2659" s="12"/>
      <c r="H2659" s="12"/>
      <c r="I2659" s="12"/>
      <c r="J2659" s="12"/>
      <c r="K2659" s="12"/>
      <c r="L2659" s="12"/>
      <c r="M2659" s="12"/>
      <c r="N2659" s="12"/>
      <c r="O2659" s="12"/>
      <c r="P2659" s="12"/>
      <c r="Q2659" s="12"/>
      <c r="R2659" s="12"/>
      <c r="S2659" s="12"/>
      <c r="T2659" s="13"/>
    </row>
    <row r="2660" spans="1:20" customFormat="1" ht="12.75" x14ac:dyDescent="0.2">
      <c r="A2660" s="20">
        <v>95035</v>
      </c>
      <c r="B2660" s="21" t="s">
        <v>1821</v>
      </c>
      <c r="C2660" s="22">
        <v>23.1</v>
      </c>
      <c r="D2660" s="22">
        <v>5.78</v>
      </c>
      <c r="E2660" s="21" t="s">
        <v>333</v>
      </c>
      <c r="F2660" s="23" t="s">
        <v>1592</v>
      </c>
      <c r="G2660" s="12"/>
      <c r="H2660" s="12"/>
      <c r="I2660" s="12"/>
      <c r="J2660" s="12"/>
      <c r="K2660" s="12"/>
      <c r="L2660" s="12"/>
      <c r="M2660" s="12"/>
      <c r="N2660" s="12"/>
      <c r="O2660" s="12"/>
      <c r="P2660" s="12"/>
      <c r="Q2660" s="12"/>
      <c r="R2660" s="12"/>
      <c r="S2660" s="12"/>
      <c r="T2660" s="13"/>
    </row>
    <row r="2661" spans="1:20" customFormat="1" ht="12.75" x14ac:dyDescent="0.2">
      <c r="A2661" s="20">
        <v>95150</v>
      </c>
      <c r="B2661" s="21" t="s">
        <v>1822</v>
      </c>
      <c r="C2661" s="22">
        <v>8.4</v>
      </c>
      <c r="D2661" s="22">
        <v>2.1</v>
      </c>
      <c r="E2661" s="21" t="s">
        <v>333</v>
      </c>
      <c r="F2661" s="23" t="s">
        <v>2886</v>
      </c>
      <c r="G2661" s="12"/>
      <c r="H2661" s="12"/>
      <c r="I2661" s="12"/>
      <c r="J2661" s="12"/>
      <c r="K2661" s="12"/>
      <c r="L2661" s="12"/>
      <c r="M2661" s="12"/>
      <c r="N2661" s="12"/>
      <c r="O2661" s="12"/>
      <c r="P2661" s="12"/>
      <c r="Q2661" s="12"/>
      <c r="R2661" s="12"/>
      <c r="S2661" s="12"/>
      <c r="T2661" s="13"/>
    </row>
    <row r="2662" spans="1:20" customFormat="1" ht="12.75" x14ac:dyDescent="0.2">
      <c r="A2662" s="20">
        <v>95460</v>
      </c>
      <c r="B2662" s="21" t="s">
        <v>1823</v>
      </c>
      <c r="C2662" s="22">
        <v>24.28</v>
      </c>
      <c r="D2662" s="22">
        <v>6.07</v>
      </c>
      <c r="E2662" s="21" t="s">
        <v>333</v>
      </c>
      <c r="F2662" s="23" t="s">
        <v>2888</v>
      </c>
      <c r="G2662" s="12"/>
      <c r="H2662" s="12"/>
      <c r="I2662" s="12"/>
      <c r="J2662" s="12"/>
      <c r="K2662" s="12"/>
      <c r="L2662" s="12"/>
      <c r="M2662" s="12"/>
      <c r="N2662" s="12"/>
      <c r="O2662" s="12"/>
      <c r="P2662" s="12"/>
      <c r="Q2662" s="12"/>
      <c r="R2662" s="12"/>
      <c r="S2662" s="12"/>
      <c r="T2662" s="13"/>
    </row>
    <row r="2663" spans="1:20" customFormat="1" ht="12.75" x14ac:dyDescent="0.2">
      <c r="A2663" s="20">
        <v>95504</v>
      </c>
      <c r="B2663" s="21" t="s">
        <v>1824</v>
      </c>
      <c r="C2663" s="22">
        <v>100.01</v>
      </c>
      <c r="D2663" s="22">
        <v>33.340000000000003</v>
      </c>
      <c r="E2663" s="21" t="s">
        <v>57</v>
      </c>
      <c r="F2663" s="23" t="s">
        <v>2872</v>
      </c>
      <c r="G2663" s="12"/>
      <c r="H2663" s="12"/>
      <c r="I2663" s="12"/>
      <c r="J2663" s="12"/>
      <c r="K2663" s="12"/>
      <c r="L2663" s="12"/>
      <c r="M2663" s="12"/>
      <c r="N2663" s="12"/>
      <c r="O2663" s="12"/>
      <c r="P2663" s="12"/>
      <c r="Q2663" s="12"/>
      <c r="R2663" s="12"/>
      <c r="S2663" s="12"/>
      <c r="T2663" s="13"/>
    </row>
    <row r="2664" spans="1:20" customFormat="1" ht="12.75" x14ac:dyDescent="0.2">
      <c r="A2664" s="20">
        <v>95507</v>
      </c>
      <c r="B2664" s="21" t="s">
        <v>1825</v>
      </c>
      <c r="C2664" s="22">
        <v>376.98</v>
      </c>
      <c r="D2664" s="22">
        <v>125.67</v>
      </c>
      <c r="E2664" s="21" t="s">
        <v>57</v>
      </c>
      <c r="F2664" s="23" t="s">
        <v>2872</v>
      </c>
      <c r="G2664" s="12"/>
      <c r="H2664" s="12"/>
      <c r="I2664" s="12"/>
      <c r="J2664" s="12"/>
      <c r="K2664" s="12"/>
      <c r="L2664" s="12"/>
      <c r="M2664" s="12"/>
      <c r="N2664" s="12"/>
      <c r="O2664" s="12"/>
      <c r="P2664" s="12"/>
      <c r="Q2664" s="12"/>
      <c r="R2664" s="12"/>
      <c r="S2664" s="12"/>
      <c r="T2664" s="13"/>
    </row>
    <row r="2665" spans="1:20" customFormat="1" ht="12.75" x14ac:dyDescent="0.2">
      <c r="A2665" s="20">
        <v>95508</v>
      </c>
      <c r="B2665" s="21" t="s">
        <v>1826</v>
      </c>
      <c r="C2665" s="22">
        <v>1312.5</v>
      </c>
      <c r="D2665" s="22">
        <v>437.5</v>
      </c>
      <c r="E2665" s="21" t="s">
        <v>57</v>
      </c>
      <c r="F2665" s="23" t="s">
        <v>2872</v>
      </c>
      <c r="G2665" s="12"/>
      <c r="H2665" s="12"/>
      <c r="I2665" s="12"/>
      <c r="J2665" s="12"/>
      <c r="K2665" s="12"/>
      <c r="L2665" s="12"/>
      <c r="M2665" s="12"/>
      <c r="N2665" s="12"/>
      <c r="O2665" s="12"/>
      <c r="P2665" s="12"/>
      <c r="Q2665" s="12"/>
      <c r="R2665" s="12"/>
      <c r="S2665" s="12"/>
      <c r="T2665" s="13"/>
    </row>
    <row r="2666" spans="1:20" customFormat="1" ht="12.75" x14ac:dyDescent="0.2">
      <c r="A2666" s="20">
        <v>95509</v>
      </c>
      <c r="B2666" s="21" t="s">
        <v>1827</v>
      </c>
      <c r="C2666" s="22">
        <v>577.24</v>
      </c>
      <c r="D2666" s="22">
        <v>192.41</v>
      </c>
      <c r="E2666" s="21" t="s">
        <v>57</v>
      </c>
      <c r="F2666" s="23" t="s">
        <v>2872</v>
      </c>
      <c r="G2666" s="12"/>
      <c r="H2666" s="12"/>
      <c r="I2666" s="12"/>
      <c r="J2666" s="12"/>
      <c r="K2666" s="12"/>
      <c r="L2666" s="12"/>
      <c r="M2666" s="12"/>
      <c r="N2666" s="12"/>
      <c r="O2666" s="12"/>
      <c r="P2666" s="12"/>
      <c r="Q2666" s="12"/>
      <c r="R2666" s="12"/>
      <c r="S2666" s="12"/>
      <c r="T2666" s="13"/>
    </row>
    <row r="2667" spans="1:20" customFormat="1" ht="12.75" x14ac:dyDescent="0.2">
      <c r="A2667" s="20">
        <v>95510</v>
      </c>
      <c r="B2667" s="21" t="s">
        <v>1828</v>
      </c>
      <c r="C2667" s="22">
        <v>118.13</v>
      </c>
      <c r="D2667" s="22">
        <v>39.380000000000003</v>
      </c>
      <c r="E2667" s="21" t="s">
        <v>57</v>
      </c>
      <c r="F2667" s="23" t="s">
        <v>2872</v>
      </c>
      <c r="G2667" s="12"/>
      <c r="H2667" s="12"/>
      <c r="I2667" s="12"/>
      <c r="J2667" s="12"/>
      <c r="K2667" s="12"/>
      <c r="L2667" s="12"/>
      <c r="M2667" s="12"/>
      <c r="N2667" s="12"/>
      <c r="O2667" s="12"/>
      <c r="P2667" s="12"/>
      <c r="Q2667" s="12"/>
      <c r="R2667" s="12"/>
      <c r="S2667" s="12"/>
      <c r="T2667" s="13"/>
    </row>
    <row r="2668" spans="1:20" customFormat="1" ht="12.75" x14ac:dyDescent="0.2">
      <c r="A2668" s="20">
        <v>95513</v>
      </c>
      <c r="B2668" s="21" t="s">
        <v>1829</v>
      </c>
      <c r="C2668" s="22">
        <v>368.55</v>
      </c>
      <c r="D2668" s="22">
        <v>122.85</v>
      </c>
      <c r="E2668" s="21" t="s">
        <v>57</v>
      </c>
      <c r="F2668" s="23" t="s">
        <v>2872</v>
      </c>
      <c r="G2668" s="12"/>
      <c r="H2668" s="12"/>
      <c r="I2668" s="12"/>
      <c r="J2668" s="12"/>
      <c r="K2668" s="12"/>
      <c r="L2668" s="12"/>
      <c r="M2668" s="12"/>
      <c r="N2668" s="12"/>
      <c r="O2668" s="12"/>
      <c r="P2668" s="12"/>
      <c r="Q2668" s="12"/>
      <c r="R2668" s="12"/>
      <c r="S2668" s="12"/>
      <c r="T2668" s="13"/>
    </row>
    <row r="2669" spans="1:20" customFormat="1" ht="12.75" x14ac:dyDescent="0.2">
      <c r="A2669" s="20">
        <v>95518</v>
      </c>
      <c r="B2669" s="21" t="s">
        <v>1830</v>
      </c>
      <c r="C2669" s="22">
        <v>125.21</v>
      </c>
      <c r="D2669" s="22">
        <v>41.74</v>
      </c>
      <c r="E2669" s="21" t="s">
        <v>57</v>
      </c>
      <c r="F2669" s="23" t="s">
        <v>2872</v>
      </c>
      <c r="G2669" s="12"/>
      <c r="H2669" s="12"/>
      <c r="I2669" s="12"/>
      <c r="J2669" s="12"/>
      <c r="K2669" s="12"/>
      <c r="L2669" s="12"/>
      <c r="M2669" s="12"/>
      <c r="N2669" s="12"/>
      <c r="O2669" s="12"/>
      <c r="P2669" s="12"/>
      <c r="Q2669" s="12"/>
      <c r="R2669" s="12"/>
      <c r="S2669" s="12"/>
      <c r="T2669" s="13"/>
    </row>
    <row r="2670" spans="1:20" customFormat="1" ht="12.75" x14ac:dyDescent="0.2">
      <c r="A2670" s="20">
        <v>95519</v>
      </c>
      <c r="B2670" s="21" t="s">
        <v>1831</v>
      </c>
      <c r="C2670" s="22">
        <v>23.63</v>
      </c>
      <c r="D2670" s="22">
        <v>7.88</v>
      </c>
      <c r="E2670" s="21" t="s">
        <v>57</v>
      </c>
      <c r="F2670" s="23" t="s">
        <v>2872</v>
      </c>
      <c r="G2670" s="12"/>
      <c r="H2670" s="12"/>
      <c r="I2670" s="12"/>
      <c r="J2670" s="12"/>
      <c r="K2670" s="12"/>
      <c r="L2670" s="12"/>
      <c r="M2670" s="12"/>
      <c r="N2670" s="12"/>
      <c r="O2670" s="12"/>
      <c r="P2670" s="12"/>
      <c r="Q2670" s="12"/>
      <c r="R2670" s="12"/>
      <c r="S2670" s="12"/>
      <c r="T2670" s="13"/>
    </row>
    <row r="2671" spans="1:20" customFormat="1" ht="12.75" x14ac:dyDescent="0.2">
      <c r="A2671" s="20">
        <v>95520</v>
      </c>
      <c r="B2671" s="21" t="s">
        <v>1832</v>
      </c>
      <c r="C2671" s="22">
        <v>217.35</v>
      </c>
      <c r="D2671" s="22">
        <v>72.45</v>
      </c>
      <c r="E2671" s="21" t="s">
        <v>57</v>
      </c>
      <c r="F2671" s="23" t="s">
        <v>2872</v>
      </c>
      <c r="G2671" s="12"/>
      <c r="H2671" s="12"/>
      <c r="I2671" s="12"/>
      <c r="J2671" s="12"/>
      <c r="K2671" s="12"/>
      <c r="L2671" s="12"/>
      <c r="M2671" s="12"/>
      <c r="N2671" s="12"/>
      <c r="O2671" s="12"/>
      <c r="P2671" s="12"/>
      <c r="Q2671" s="12"/>
      <c r="R2671" s="12"/>
      <c r="S2671" s="12"/>
      <c r="T2671" s="13"/>
    </row>
    <row r="2672" spans="1:20" customFormat="1" ht="12.75" x14ac:dyDescent="0.2">
      <c r="A2672" s="20">
        <v>95523</v>
      </c>
      <c r="B2672" s="21" t="s">
        <v>1833</v>
      </c>
      <c r="C2672" s="22">
        <v>133.88</v>
      </c>
      <c r="D2672" s="22">
        <v>44.63</v>
      </c>
      <c r="E2672" s="21" t="s">
        <v>57</v>
      </c>
      <c r="F2672" s="23" t="s">
        <v>2872</v>
      </c>
      <c r="G2672" s="12"/>
      <c r="H2672" s="12"/>
      <c r="I2672" s="12"/>
      <c r="J2672" s="12"/>
      <c r="K2672" s="12"/>
      <c r="L2672" s="12"/>
      <c r="M2672" s="12"/>
      <c r="N2672" s="12"/>
      <c r="O2672" s="12"/>
      <c r="P2672" s="12"/>
      <c r="Q2672" s="12"/>
      <c r="R2672" s="12"/>
      <c r="S2672" s="12"/>
      <c r="T2672" s="13"/>
    </row>
    <row r="2673" spans="1:20" customFormat="1" ht="12.75" x14ac:dyDescent="0.2">
      <c r="A2673" s="20">
        <v>95526</v>
      </c>
      <c r="B2673" s="21" t="s">
        <v>1834</v>
      </c>
      <c r="C2673" s="22">
        <v>1181.25</v>
      </c>
      <c r="D2673" s="22">
        <v>393.75</v>
      </c>
      <c r="E2673" s="21" t="s">
        <v>57</v>
      </c>
      <c r="F2673" s="23" t="s">
        <v>2872</v>
      </c>
      <c r="G2673" s="12"/>
      <c r="H2673" s="12"/>
      <c r="I2673" s="12"/>
      <c r="J2673" s="12"/>
      <c r="K2673" s="12"/>
      <c r="L2673" s="12"/>
      <c r="M2673" s="12"/>
      <c r="N2673" s="12"/>
      <c r="O2673" s="12"/>
      <c r="P2673" s="12"/>
      <c r="Q2673" s="12"/>
      <c r="R2673" s="12"/>
      <c r="S2673" s="12"/>
      <c r="T2673" s="13"/>
    </row>
    <row r="2674" spans="1:20" customFormat="1" ht="12.75" x14ac:dyDescent="0.2">
      <c r="A2674" s="20">
        <v>95527</v>
      </c>
      <c r="B2674" s="21" t="s">
        <v>1835</v>
      </c>
      <c r="C2674" s="22">
        <v>1215.1099999999999</v>
      </c>
      <c r="D2674" s="22">
        <v>405.04</v>
      </c>
      <c r="E2674" s="21" t="s">
        <v>57</v>
      </c>
      <c r="F2674" s="23" t="s">
        <v>2872</v>
      </c>
      <c r="G2674" s="12"/>
      <c r="H2674" s="12"/>
      <c r="I2674" s="12"/>
      <c r="J2674" s="12"/>
      <c r="K2674" s="12"/>
      <c r="L2674" s="12"/>
      <c r="M2674" s="12"/>
      <c r="N2674" s="12"/>
      <c r="O2674" s="12"/>
      <c r="P2674" s="12"/>
      <c r="Q2674" s="12"/>
      <c r="R2674" s="12"/>
      <c r="S2674" s="12"/>
      <c r="T2674" s="13"/>
    </row>
    <row r="2675" spans="1:20" customFormat="1" ht="12.75" x14ac:dyDescent="0.2">
      <c r="A2675" s="20">
        <v>95528</v>
      </c>
      <c r="B2675" s="21" t="s">
        <v>1836</v>
      </c>
      <c r="C2675" s="22">
        <v>826.88</v>
      </c>
      <c r="D2675" s="22">
        <v>275.63</v>
      </c>
      <c r="E2675" s="21" t="s">
        <v>57</v>
      </c>
      <c r="F2675" s="23" t="s">
        <v>2872</v>
      </c>
      <c r="G2675" s="12"/>
      <c r="H2675" s="12"/>
      <c r="I2675" s="12"/>
      <c r="J2675" s="12"/>
      <c r="K2675" s="12"/>
      <c r="L2675" s="12"/>
      <c r="M2675" s="12"/>
      <c r="N2675" s="12"/>
      <c r="O2675" s="12"/>
      <c r="P2675" s="12"/>
      <c r="Q2675" s="12"/>
      <c r="R2675" s="12"/>
      <c r="S2675" s="12"/>
      <c r="T2675" s="13"/>
    </row>
    <row r="2676" spans="1:20" customFormat="1" ht="12.75" x14ac:dyDescent="0.2">
      <c r="A2676" s="20">
        <v>95531</v>
      </c>
      <c r="B2676" s="21" t="s">
        <v>1837</v>
      </c>
      <c r="C2676" s="22">
        <v>318.94</v>
      </c>
      <c r="D2676" s="22">
        <v>106.31</v>
      </c>
      <c r="E2676" s="21" t="s">
        <v>57</v>
      </c>
      <c r="F2676" s="23" t="s">
        <v>2872</v>
      </c>
      <c r="G2676" s="12"/>
      <c r="H2676" s="12"/>
      <c r="I2676" s="12"/>
      <c r="J2676" s="12"/>
      <c r="K2676" s="12"/>
      <c r="L2676" s="12"/>
      <c r="M2676" s="12"/>
      <c r="N2676" s="12"/>
      <c r="O2676" s="12"/>
      <c r="P2676" s="12"/>
      <c r="Q2676" s="12"/>
      <c r="R2676" s="12"/>
      <c r="S2676" s="12"/>
      <c r="T2676" s="13"/>
    </row>
    <row r="2677" spans="1:20" customFormat="1" ht="12.75" x14ac:dyDescent="0.2">
      <c r="A2677" s="20">
        <v>95534</v>
      </c>
      <c r="B2677" s="21" t="s">
        <v>1838</v>
      </c>
      <c r="C2677" s="22">
        <v>137.55000000000001</v>
      </c>
      <c r="D2677" s="22">
        <v>45.85</v>
      </c>
      <c r="E2677" s="21" t="s">
        <v>57</v>
      </c>
      <c r="F2677" s="23" t="s">
        <v>2871</v>
      </c>
      <c r="G2677" s="12"/>
      <c r="H2677" s="12"/>
      <c r="I2677" s="12"/>
      <c r="J2677" s="12"/>
      <c r="K2677" s="12"/>
      <c r="L2677" s="12"/>
      <c r="M2677" s="12"/>
      <c r="N2677" s="12"/>
      <c r="O2677" s="12"/>
      <c r="P2677" s="12"/>
      <c r="Q2677" s="12"/>
      <c r="R2677" s="12"/>
      <c r="S2677" s="12"/>
      <c r="T2677" s="13"/>
    </row>
    <row r="2678" spans="1:20" customFormat="1" ht="12.75" x14ac:dyDescent="0.2">
      <c r="A2678" s="20">
        <v>95535</v>
      </c>
      <c r="B2678" s="21" t="s">
        <v>1839</v>
      </c>
      <c r="C2678" s="22">
        <v>35.299999999999997</v>
      </c>
      <c r="D2678" s="22">
        <v>11.77</v>
      </c>
      <c r="E2678" s="21" t="s">
        <v>57</v>
      </c>
      <c r="F2678" s="23" t="s">
        <v>2871</v>
      </c>
      <c r="G2678" s="12"/>
      <c r="H2678" s="12"/>
      <c r="I2678" s="12"/>
      <c r="J2678" s="12"/>
      <c r="K2678" s="12"/>
      <c r="L2678" s="12"/>
      <c r="M2678" s="12"/>
      <c r="N2678" s="12"/>
      <c r="O2678" s="12"/>
      <c r="P2678" s="12"/>
      <c r="Q2678" s="12"/>
      <c r="R2678" s="12"/>
      <c r="S2678" s="12"/>
      <c r="T2678" s="13"/>
    </row>
    <row r="2679" spans="1:20" customFormat="1" ht="12.75" x14ac:dyDescent="0.2">
      <c r="A2679" s="20">
        <v>95536</v>
      </c>
      <c r="B2679" s="21" t="s">
        <v>1840</v>
      </c>
      <c r="C2679" s="22">
        <v>840</v>
      </c>
      <c r="D2679" s="22">
        <v>280</v>
      </c>
      <c r="E2679" s="21" t="s">
        <v>57</v>
      </c>
      <c r="F2679" s="23" t="s">
        <v>2871</v>
      </c>
      <c r="G2679" s="12"/>
      <c r="H2679" s="12"/>
      <c r="I2679" s="12"/>
      <c r="J2679" s="12"/>
      <c r="K2679" s="12"/>
      <c r="L2679" s="12"/>
      <c r="M2679" s="12"/>
      <c r="N2679" s="12"/>
      <c r="O2679" s="12"/>
      <c r="P2679" s="12"/>
      <c r="Q2679" s="12"/>
      <c r="R2679" s="12"/>
      <c r="S2679" s="12"/>
      <c r="T2679" s="13"/>
    </row>
    <row r="2680" spans="1:20" customFormat="1" ht="12.75" x14ac:dyDescent="0.2">
      <c r="A2680" s="20">
        <v>95537</v>
      </c>
      <c r="B2680" s="21" t="s">
        <v>1841</v>
      </c>
      <c r="C2680" s="22">
        <v>367.5</v>
      </c>
      <c r="D2680" s="22">
        <v>122.5</v>
      </c>
      <c r="E2680" s="21" t="s">
        <v>57</v>
      </c>
      <c r="F2680" s="23" t="s">
        <v>2871</v>
      </c>
      <c r="G2680" s="12"/>
      <c r="H2680" s="12"/>
      <c r="I2680" s="12"/>
      <c r="J2680" s="12"/>
      <c r="K2680" s="12"/>
      <c r="L2680" s="12"/>
      <c r="M2680" s="12"/>
      <c r="N2680" s="12"/>
      <c r="O2680" s="12"/>
      <c r="P2680" s="12"/>
      <c r="Q2680" s="12"/>
      <c r="R2680" s="12"/>
      <c r="S2680" s="12"/>
      <c r="T2680" s="13"/>
    </row>
    <row r="2681" spans="1:20" customFormat="1" ht="12.75" x14ac:dyDescent="0.2">
      <c r="A2681" s="20">
        <v>95538</v>
      </c>
      <c r="B2681" s="21" t="s">
        <v>1842</v>
      </c>
      <c r="C2681" s="22">
        <v>334.69</v>
      </c>
      <c r="D2681" s="22">
        <v>111.56</v>
      </c>
      <c r="E2681" s="21" t="s">
        <v>57</v>
      </c>
      <c r="F2681" s="23" t="s">
        <v>2871</v>
      </c>
      <c r="G2681" s="12"/>
      <c r="H2681" s="12"/>
      <c r="I2681" s="12"/>
      <c r="J2681" s="12"/>
      <c r="K2681" s="12"/>
      <c r="L2681" s="12"/>
      <c r="M2681" s="12"/>
      <c r="N2681" s="12"/>
      <c r="O2681" s="12"/>
      <c r="P2681" s="12"/>
      <c r="Q2681" s="12"/>
      <c r="R2681" s="12"/>
      <c r="S2681" s="12"/>
      <c r="T2681" s="13"/>
    </row>
    <row r="2682" spans="1:20" customFormat="1" ht="12.75" x14ac:dyDescent="0.2">
      <c r="A2682" s="20">
        <v>95539</v>
      </c>
      <c r="B2682" s="21" t="s">
        <v>1843</v>
      </c>
      <c r="C2682" s="22">
        <v>1012.68</v>
      </c>
      <c r="D2682" s="22">
        <v>337.57</v>
      </c>
      <c r="E2682" s="21" t="s">
        <v>57</v>
      </c>
      <c r="F2682" s="23" t="s">
        <v>2871</v>
      </c>
      <c r="G2682" s="12"/>
      <c r="H2682" s="12"/>
      <c r="I2682" s="12"/>
      <c r="J2682" s="12"/>
      <c r="K2682" s="12"/>
      <c r="L2682" s="12"/>
      <c r="M2682" s="12"/>
      <c r="N2682" s="12"/>
      <c r="O2682" s="12"/>
      <c r="P2682" s="12"/>
      <c r="Q2682" s="12"/>
      <c r="R2682" s="12"/>
      <c r="S2682" s="12"/>
      <c r="T2682" s="13"/>
    </row>
    <row r="2683" spans="1:20" customFormat="1" ht="12.75" x14ac:dyDescent="0.2">
      <c r="A2683" s="20">
        <v>95540</v>
      </c>
      <c r="B2683" s="21" t="s">
        <v>1844</v>
      </c>
      <c r="C2683" s="22">
        <v>874.65</v>
      </c>
      <c r="D2683" s="22">
        <v>291.55</v>
      </c>
      <c r="E2683" s="21" t="s">
        <v>57</v>
      </c>
      <c r="F2683" s="23" t="s">
        <v>2871</v>
      </c>
      <c r="G2683" s="12"/>
      <c r="H2683" s="12"/>
      <c r="I2683" s="12"/>
      <c r="J2683" s="12"/>
      <c r="K2683" s="12"/>
      <c r="L2683" s="12"/>
      <c r="M2683" s="12"/>
      <c r="N2683" s="12"/>
      <c r="O2683" s="12"/>
      <c r="P2683" s="12"/>
      <c r="Q2683" s="12"/>
      <c r="R2683" s="12"/>
      <c r="S2683" s="12"/>
      <c r="T2683" s="13"/>
    </row>
    <row r="2684" spans="1:20" customFormat="1" ht="12.75" x14ac:dyDescent="0.2">
      <c r="A2684" s="20">
        <v>95541</v>
      </c>
      <c r="B2684" s="21" t="s">
        <v>1845</v>
      </c>
      <c r="C2684" s="22">
        <v>984.38</v>
      </c>
      <c r="D2684" s="22">
        <v>328.13</v>
      </c>
      <c r="E2684" s="21" t="s">
        <v>57</v>
      </c>
      <c r="F2684" s="23" t="s">
        <v>2871</v>
      </c>
      <c r="G2684" s="12"/>
      <c r="H2684" s="12"/>
      <c r="I2684" s="12"/>
      <c r="J2684" s="12"/>
      <c r="K2684" s="12"/>
      <c r="L2684" s="12"/>
      <c r="M2684" s="12"/>
      <c r="N2684" s="12"/>
      <c r="O2684" s="12"/>
      <c r="P2684" s="12"/>
      <c r="Q2684" s="12"/>
      <c r="R2684" s="12"/>
      <c r="S2684" s="12"/>
      <c r="T2684" s="13"/>
    </row>
    <row r="2685" spans="1:20" customFormat="1" ht="12.75" x14ac:dyDescent="0.2">
      <c r="A2685" s="20">
        <v>95542</v>
      </c>
      <c r="B2685" s="21" t="s">
        <v>1846</v>
      </c>
      <c r="C2685" s="22">
        <v>208.69</v>
      </c>
      <c r="D2685" s="22">
        <v>69.56</v>
      </c>
      <c r="E2685" s="21" t="s">
        <v>57</v>
      </c>
      <c r="F2685" s="23" t="s">
        <v>2871</v>
      </c>
      <c r="G2685" s="12"/>
      <c r="H2685" s="12"/>
      <c r="I2685" s="12"/>
      <c r="J2685" s="12"/>
      <c r="K2685" s="12"/>
      <c r="L2685" s="12"/>
      <c r="M2685" s="12"/>
      <c r="N2685" s="12"/>
      <c r="O2685" s="12"/>
      <c r="P2685" s="12"/>
      <c r="Q2685" s="12"/>
      <c r="R2685" s="12"/>
      <c r="S2685" s="12"/>
      <c r="T2685" s="13"/>
    </row>
    <row r="2686" spans="1:20" customFormat="1" ht="12.75" x14ac:dyDescent="0.2">
      <c r="A2686" s="20">
        <v>95543</v>
      </c>
      <c r="B2686" s="21" t="s">
        <v>1847</v>
      </c>
      <c r="C2686" s="22">
        <v>296.89</v>
      </c>
      <c r="D2686" s="22">
        <v>98.96</v>
      </c>
      <c r="E2686" s="21" t="s">
        <v>57</v>
      </c>
      <c r="F2686" s="23" t="s">
        <v>2871</v>
      </c>
      <c r="G2686" s="12"/>
      <c r="H2686" s="12"/>
      <c r="I2686" s="12"/>
      <c r="J2686" s="12"/>
      <c r="K2686" s="12"/>
      <c r="L2686" s="12"/>
      <c r="M2686" s="12"/>
      <c r="N2686" s="12"/>
      <c r="O2686" s="12"/>
      <c r="P2686" s="12"/>
      <c r="Q2686" s="12"/>
      <c r="R2686" s="12"/>
      <c r="S2686" s="12"/>
      <c r="T2686" s="13"/>
    </row>
    <row r="2687" spans="1:20" customFormat="1" ht="12.75" x14ac:dyDescent="0.2">
      <c r="A2687" s="20">
        <v>95544</v>
      </c>
      <c r="B2687" s="21" t="s">
        <v>1848</v>
      </c>
      <c r="C2687" s="22">
        <v>287.44</v>
      </c>
      <c r="D2687" s="22">
        <v>95.81</v>
      </c>
      <c r="E2687" s="21" t="s">
        <v>57</v>
      </c>
      <c r="F2687" s="23" t="s">
        <v>2871</v>
      </c>
      <c r="G2687" s="12"/>
      <c r="H2687" s="12"/>
      <c r="I2687" s="12"/>
      <c r="J2687" s="12"/>
      <c r="K2687" s="12"/>
      <c r="L2687" s="12"/>
      <c r="M2687" s="12"/>
      <c r="N2687" s="12"/>
      <c r="O2687" s="12"/>
      <c r="P2687" s="12"/>
      <c r="Q2687" s="12"/>
      <c r="R2687" s="12"/>
      <c r="S2687" s="12"/>
      <c r="T2687" s="13"/>
    </row>
    <row r="2688" spans="1:20" customFormat="1" ht="12.75" x14ac:dyDescent="0.2">
      <c r="A2688" s="20">
        <v>95545</v>
      </c>
      <c r="B2688" s="21" t="s">
        <v>1849</v>
      </c>
      <c r="C2688" s="22">
        <v>511.88</v>
      </c>
      <c r="D2688" s="22">
        <v>170.63</v>
      </c>
      <c r="E2688" s="21" t="s">
        <v>57</v>
      </c>
      <c r="F2688" s="23" t="s">
        <v>2871</v>
      </c>
      <c r="G2688" s="12"/>
      <c r="H2688" s="12"/>
      <c r="I2688" s="12"/>
      <c r="J2688" s="12"/>
      <c r="K2688" s="12"/>
      <c r="L2688" s="12"/>
      <c r="M2688" s="12"/>
      <c r="N2688" s="12"/>
      <c r="O2688" s="12"/>
      <c r="P2688" s="12"/>
      <c r="Q2688" s="12"/>
      <c r="R2688" s="12"/>
      <c r="S2688" s="12"/>
      <c r="T2688" s="13"/>
    </row>
    <row r="2689" spans="1:20" customFormat="1" ht="12.75" x14ac:dyDescent="0.2">
      <c r="A2689" s="20">
        <v>95546</v>
      </c>
      <c r="B2689" s="21" t="s">
        <v>1850</v>
      </c>
      <c r="C2689" s="22">
        <v>630</v>
      </c>
      <c r="D2689" s="22">
        <v>210</v>
      </c>
      <c r="E2689" s="21" t="s">
        <v>57</v>
      </c>
      <c r="F2689" s="23" t="s">
        <v>2871</v>
      </c>
      <c r="G2689" s="12"/>
      <c r="H2689" s="12"/>
      <c r="I2689" s="12"/>
      <c r="J2689" s="12"/>
      <c r="K2689" s="12"/>
      <c r="L2689" s="12"/>
      <c r="M2689" s="12"/>
      <c r="N2689" s="12"/>
      <c r="O2689" s="12"/>
      <c r="P2689" s="12"/>
      <c r="Q2689" s="12"/>
      <c r="R2689" s="12"/>
      <c r="S2689" s="12"/>
      <c r="T2689" s="13"/>
    </row>
    <row r="2690" spans="1:20" customFormat="1" ht="12.75" x14ac:dyDescent="0.2">
      <c r="A2690" s="20">
        <v>95547</v>
      </c>
      <c r="B2690" s="21" t="s">
        <v>1851</v>
      </c>
      <c r="C2690" s="22">
        <v>682.5</v>
      </c>
      <c r="D2690" s="22">
        <v>227.5</v>
      </c>
      <c r="E2690" s="21" t="s">
        <v>57</v>
      </c>
      <c r="F2690" s="23" t="s">
        <v>2871</v>
      </c>
      <c r="G2690" s="12"/>
      <c r="H2690" s="12"/>
      <c r="I2690" s="12"/>
      <c r="J2690" s="12"/>
      <c r="K2690" s="12"/>
      <c r="L2690" s="12"/>
      <c r="M2690" s="12"/>
      <c r="N2690" s="12"/>
      <c r="O2690" s="12"/>
      <c r="P2690" s="12"/>
      <c r="Q2690" s="12"/>
      <c r="R2690" s="12"/>
      <c r="S2690" s="12"/>
      <c r="T2690" s="13"/>
    </row>
    <row r="2691" spans="1:20" customFormat="1" ht="12.75" x14ac:dyDescent="0.2">
      <c r="A2691" s="20">
        <v>95549</v>
      </c>
      <c r="B2691" s="21" t="s">
        <v>1852</v>
      </c>
      <c r="C2691" s="22">
        <v>791.7</v>
      </c>
      <c r="D2691" s="22">
        <v>263.89999999999998</v>
      </c>
      <c r="E2691" s="21" t="s">
        <v>57</v>
      </c>
      <c r="F2691" s="23" t="s">
        <v>2871</v>
      </c>
      <c r="G2691" s="12"/>
      <c r="H2691" s="12"/>
      <c r="I2691" s="12"/>
      <c r="J2691" s="12"/>
      <c r="K2691" s="12"/>
      <c r="L2691" s="12"/>
      <c r="M2691" s="12"/>
      <c r="N2691" s="12"/>
      <c r="O2691" s="12"/>
      <c r="P2691" s="12"/>
      <c r="Q2691" s="12"/>
      <c r="R2691" s="12"/>
      <c r="S2691" s="12"/>
      <c r="T2691" s="13"/>
    </row>
    <row r="2692" spans="1:20" customFormat="1" ht="12.75" x14ac:dyDescent="0.2">
      <c r="A2692" s="20">
        <v>95550</v>
      </c>
      <c r="B2692" s="21" t="s">
        <v>1853</v>
      </c>
      <c r="C2692" s="22">
        <v>455.18</v>
      </c>
      <c r="D2692" s="22">
        <v>151.72999999999999</v>
      </c>
      <c r="E2692" s="21" t="s">
        <v>57</v>
      </c>
      <c r="F2692" s="23" t="s">
        <v>2875</v>
      </c>
      <c r="G2692" s="12"/>
      <c r="H2692" s="12"/>
      <c r="I2692" s="12"/>
      <c r="J2692" s="12"/>
      <c r="K2692" s="12"/>
      <c r="L2692" s="12"/>
      <c r="M2692" s="12"/>
      <c r="N2692" s="12"/>
      <c r="O2692" s="12"/>
      <c r="P2692" s="12"/>
      <c r="Q2692" s="12"/>
      <c r="R2692" s="12"/>
      <c r="S2692" s="12"/>
      <c r="T2692" s="13"/>
    </row>
    <row r="2693" spans="1:20" customFormat="1" ht="12.75" x14ac:dyDescent="0.2">
      <c r="A2693" s="20">
        <v>95551</v>
      </c>
      <c r="B2693" s="21" t="s">
        <v>1854</v>
      </c>
      <c r="C2693" s="22">
        <v>185.85</v>
      </c>
      <c r="D2693" s="22">
        <v>61.95</v>
      </c>
      <c r="E2693" s="21" t="s">
        <v>57</v>
      </c>
      <c r="F2693" s="23" t="s">
        <v>2871</v>
      </c>
      <c r="G2693" s="12"/>
      <c r="H2693" s="12"/>
      <c r="I2693" s="12"/>
      <c r="J2693" s="12"/>
      <c r="K2693" s="12"/>
      <c r="L2693" s="12"/>
      <c r="M2693" s="12"/>
      <c r="N2693" s="12"/>
      <c r="O2693" s="12"/>
      <c r="P2693" s="12"/>
      <c r="Q2693" s="12"/>
      <c r="R2693" s="12"/>
      <c r="S2693" s="12"/>
      <c r="T2693" s="13"/>
    </row>
    <row r="2694" spans="1:20" customFormat="1" ht="12.75" x14ac:dyDescent="0.2">
      <c r="A2694" s="20">
        <v>95552</v>
      </c>
      <c r="B2694" s="21" t="s">
        <v>1855</v>
      </c>
      <c r="C2694" s="22">
        <v>132.30000000000001</v>
      </c>
      <c r="D2694" s="22">
        <v>44.1</v>
      </c>
      <c r="E2694" s="21" t="s">
        <v>57</v>
      </c>
      <c r="F2694" s="23" t="s">
        <v>2871</v>
      </c>
      <c r="G2694" s="12"/>
      <c r="H2694" s="12"/>
      <c r="I2694" s="12"/>
      <c r="J2694" s="12"/>
      <c r="K2694" s="12"/>
      <c r="L2694" s="12"/>
      <c r="M2694" s="12"/>
      <c r="N2694" s="12"/>
      <c r="O2694" s="12"/>
      <c r="P2694" s="12"/>
      <c r="Q2694" s="12"/>
      <c r="R2694" s="12"/>
      <c r="S2694" s="12"/>
      <c r="T2694" s="13"/>
    </row>
    <row r="2695" spans="1:20" customFormat="1" ht="12.75" x14ac:dyDescent="0.2">
      <c r="A2695" s="20">
        <v>95553</v>
      </c>
      <c r="B2695" s="21" t="s">
        <v>1856</v>
      </c>
      <c r="C2695" s="22">
        <v>83.48</v>
      </c>
      <c r="D2695" s="22">
        <v>27.83</v>
      </c>
      <c r="E2695" s="21" t="s">
        <v>57</v>
      </c>
      <c r="F2695" s="23" t="s">
        <v>2871</v>
      </c>
      <c r="G2695" s="12"/>
      <c r="H2695" s="12"/>
      <c r="I2695" s="12"/>
      <c r="J2695" s="12"/>
      <c r="K2695" s="12"/>
      <c r="L2695" s="12"/>
      <c r="M2695" s="12"/>
      <c r="N2695" s="12"/>
      <c r="O2695" s="12"/>
      <c r="P2695" s="12"/>
      <c r="Q2695" s="12"/>
      <c r="R2695" s="12"/>
      <c r="S2695" s="12"/>
      <c r="T2695" s="13"/>
    </row>
    <row r="2696" spans="1:20" customFormat="1" ht="12.75" x14ac:dyDescent="0.2">
      <c r="A2696" s="20">
        <v>95554</v>
      </c>
      <c r="B2696" s="21" t="s">
        <v>1857</v>
      </c>
      <c r="C2696" s="22">
        <v>1260</v>
      </c>
      <c r="D2696" s="22">
        <v>420</v>
      </c>
      <c r="E2696" s="21" t="s">
        <v>57</v>
      </c>
      <c r="F2696" s="23" t="s">
        <v>2871</v>
      </c>
      <c r="G2696" s="12"/>
      <c r="H2696" s="12"/>
      <c r="I2696" s="12"/>
      <c r="J2696" s="12"/>
      <c r="K2696" s="12"/>
      <c r="L2696" s="12"/>
      <c r="M2696" s="12"/>
      <c r="N2696" s="12"/>
      <c r="O2696" s="12"/>
      <c r="P2696" s="12"/>
      <c r="Q2696" s="12"/>
      <c r="R2696" s="12"/>
      <c r="S2696" s="12"/>
      <c r="T2696" s="13"/>
    </row>
    <row r="2697" spans="1:20" customFormat="1" ht="12.75" x14ac:dyDescent="0.2">
      <c r="A2697" s="20">
        <v>95555</v>
      </c>
      <c r="B2697" s="21" t="s">
        <v>1858</v>
      </c>
      <c r="C2697" s="22">
        <v>2048.5500000000002</v>
      </c>
      <c r="D2697" s="22">
        <v>682.85</v>
      </c>
      <c r="E2697" s="21" t="s">
        <v>57</v>
      </c>
      <c r="F2697" s="23" t="s">
        <v>2871</v>
      </c>
      <c r="G2697" s="12"/>
      <c r="H2697" s="12"/>
      <c r="I2697" s="12"/>
      <c r="J2697" s="12"/>
      <c r="K2697" s="12"/>
      <c r="L2697" s="12"/>
      <c r="M2697" s="12"/>
      <c r="N2697" s="12"/>
      <c r="O2697" s="12"/>
      <c r="P2697" s="12"/>
      <c r="Q2697" s="12"/>
      <c r="R2697" s="12"/>
      <c r="S2697" s="12"/>
      <c r="T2697" s="13"/>
    </row>
    <row r="2698" spans="1:20" customFormat="1" ht="12.75" x14ac:dyDescent="0.2">
      <c r="A2698" s="20">
        <v>95556</v>
      </c>
      <c r="B2698" s="21" t="s">
        <v>1859</v>
      </c>
      <c r="C2698" s="22">
        <v>4090.28</v>
      </c>
      <c r="D2698" s="22">
        <v>1363.43</v>
      </c>
      <c r="E2698" s="21" t="s">
        <v>57</v>
      </c>
      <c r="F2698" s="23" t="s">
        <v>2871</v>
      </c>
      <c r="G2698" s="12"/>
      <c r="H2698" s="12"/>
      <c r="I2698" s="12"/>
      <c r="J2698" s="12"/>
      <c r="K2698" s="12"/>
      <c r="L2698" s="12"/>
      <c r="M2698" s="12"/>
      <c r="N2698" s="12"/>
      <c r="O2698" s="12"/>
      <c r="P2698" s="12"/>
      <c r="Q2698" s="12"/>
      <c r="R2698" s="12"/>
      <c r="S2698" s="12"/>
      <c r="T2698" s="13"/>
    </row>
    <row r="2699" spans="1:20" customFormat="1" ht="12.75" x14ac:dyDescent="0.2">
      <c r="A2699" s="20">
        <v>95557</v>
      </c>
      <c r="B2699" s="21" t="s">
        <v>1860</v>
      </c>
      <c r="C2699" s="22">
        <v>4780.6499999999996</v>
      </c>
      <c r="D2699" s="22">
        <v>1593.55</v>
      </c>
      <c r="E2699" s="21" t="s">
        <v>57</v>
      </c>
      <c r="F2699" s="23" t="s">
        <v>2871</v>
      </c>
      <c r="G2699" s="12"/>
      <c r="H2699" s="12"/>
      <c r="I2699" s="12"/>
      <c r="J2699" s="12"/>
      <c r="K2699" s="12"/>
      <c r="L2699" s="12"/>
      <c r="M2699" s="12"/>
      <c r="N2699" s="12"/>
      <c r="O2699" s="12"/>
      <c r="P2699" s="12"/>
      <c r="Q2699" s="12"/>
      <c r="R2699" s="12"/>
      <c r="S2699" s="12"/>
      <c r="T2699" s="13"/>
    </row>
    <row r="2700" spans="1:20" customFormat="1" ht="12.75" x14ac:dyDescent="0.2">
      <c r="A2700" s="20">
        <v>95558</v>
      </c>
      <c r="B2700" s="21" t="s">
        <v>1861</v>
      </c>
      <c r="C2700" s="22">
        <v>962.85</v>
      </c>
      <c r="D2700" s="22">
        <v>320.95</v>
      </c>
      <c r="E2700" s="21" t="s">
        <v>57</v>
      </c>
      <c r="F2700" s="23" t="s">
        <v>2871</v>
      </c>
      <c r="G2700" s="12"/>
      <c r="H2700" s="12"/>
      <c r="I2700" s="12"/>
      <c r="J2700" s="12"/>
      <c r="K2700" s="12"/>
      <c r="L2700" s="12"/>
      <c r="M2700" s="12"/>
      <c r="N2700" s="12"/>
      <c r="O2700" s="12"/>
      <c r="P2700" s="12"/>
      <c r="Q2700" s="12"/>
      <c r="R2700" s="12"/>
      <c r="S2700" s="12"/>
      <c r="T2700" s="13"/>
    </row>
    <row r="2701" spans="1:20" customFormat="1" ht="12.75" x14ac:dyDescent="0.2">
      <c r="A2701" s="20">
        <v>95559</v>
      </c>
      <c r="B2701" s="21" t="s">
        <v>1862</v>
      </c>
      <c r="C2701" s="22">
        <v>1207.5</v>
      </c>
      <c r="D2701" s="22">
        <v>402.5</v>
      </c>
      <c r="E2701" s="21" t="s">
        <v>57</v>
      </c>
      <c r="F2701" s="23" t="s">
        <v>2871</v>
      </c>
      <c r="G2701" s="12"/>
      <c r="H2701" s="12"/>
      <c r="I2701" s="12"/>
      <c r="J2701" s="12"/>
      <c r="K2701" s="12"/>
      <c r="L2701" s="12"/>
      <c r="M2701" s="12"/>
      <c r="N2701" s="12"/>
      <c r="O2701" s="12"/>
      <c r="P2701" s="12"/>
      <c r="Q2701" s="12"/>
      <c r="R2701" s="12"/>
      <c r="S2701" s="12"/>
      <c r="T2701" s="13"/>
    </row>
    <row r="2702" spans="1:20" customFormat="1" ht="12.75" x14ac:dyDescent="0.2">
      <c r="A2702" s="20">
        <v>95560</v>
      </c>
      <c r="B2702" s="21" t="s">
        <v>1863</v>
      </c>
      <c r="C2702" s="22">
        <v>741.3</v>
      </c>
      <c r="D2702" s="22">
        <v>247.1</v>
      </c>
      <c r="E2702" s="21" t="s">
        <v>57</v>
      </c>
      <c r="F2702" s="23" t="s">
        <v>2871</v>
      </c>
      <c r="G2702" s="12"/>
      <c r="H2702" s="12"/>
      <c r="I2702" s="12"/>
      <c r="J2702" s="12"/>
      <c r="K2702" s="12"/>
      <c r="L2702" s="12"/>
      <c r="M2702" s="12"/>
      <c r="N2702" s="12"/>
      <c r="O2702" s="12"/>
      <c r="P2702" s="12"/>
      <c r="Q2702" s="12"/>
      <c r="R2702" s="12"/>
      <c r="S2702" s="12"/>
      <c r="T2702" s="13"/>
    </row>
    <row r="2703" spans="1:20" customFormat="1" ht="12.75" x14ac:dyDescent="0.2">
      <c r="A2703" s="20">
        <v>95561</v>
      </c>
      <c r="B2703" s="21" t="s">
        <v>1864</v>
      </c>
      <c r="C2703" s="22">
        <v>1241.0999999999999</v>
      </c>
      <c r="D2703" s="22">
        <v>413.7</v>
      </c>
      <c r="E2703" s="21" t="s">
        <v>57</v>
      </c>
      <c r="F2703" s="23" t="s">
        <v>2871</v>
      </c>
      <c r="G2703" s="12"/>
      <c r="H2703" s="12"/>
      <c r="I2703" s="12"/>
      <c r="J2703" s="12"/>
      <c r="K2703" s="12"/>
      <c r="L2703" s="12"/>
      <c r="M2703" s="12"/>
      <c r="N2703" s="12"/>
      <c r="O2703" s="12"/>
      <c r="P2703" s="12"/>
      <c r="Q2703" s="12"/>
      <c r="R2703" s="12"/>
      <c r="S2703" s="12"/>
      <c r="T2703" s="13"/>
    </row>
    <row r="2704" spans="1:20" customFormat="1" ht="12.75" x14ac:dyDescent="0.2">
      <c r="A2704" s="20">
        <v>95562</v>
      </c>
      <c r="B2704" s="21" t="s">
        <v>1865</v>
      </c>
      <c r="C2704" s="22">
        <v>1649.55</v>
      </c>
      <c r="D2704" s="22">
        <v>549.85</v>
      </c>
      <c r="E2704" s="21" t="s">
        <v>57</v>
      </c>
      <c r="F2704" s="23" t="s">
        <v>2871</v>
      </c>
      <c r="G2704" s="12"/>
      <c r="H2704" s="12"/>
      <c r="I2704" s="12"/>
      <c r="J2704" s="12"/>
      <c r="K2704" s="12"/>
      <c r="L2704" s="12"/>
      <c r="M2704" s="12"/>
      <c r="N2704" s="12"/>
      <c r="O2704" s="12"/>
      <c r="P2704" s="12"/>
      <c r="Q2704" s="12"/>
      <c r="R2704" s="12"/>
      <c r="S2704" s="12"/>
      <c r="T2704" s="13"/>
    </row>
    <row r="2705" spans="1:20" customFormat="1" ht="12.75" x14ac:dyDescent="0.2">
      <c r="A2705" s="20">
        <v>95563</v>
      </c>
      <c r="B2705" s="21" t="s">
        <v>1866</v>
      </c>
      <c r="C2705" s="22">
        <v>1019.55</v>
      </c>
      <c r="D2705" s="22">
        <v>339.85</v>
      </c>
      <c r="E2705" s="21" t="s">
        <v>57</v>
      </c>
      <c r="F2705" s="23" t="s">
        <v>2871</v>
      </c>
      <c r="G2705" s="12"/>
      <c r="H2705" s="12"/>
      <c r="I2705" s="12"/>
      <c r="J2705" s="12"/>
      <c r="K2705" s="12"/>
      <c r="L2705" s="12"/>
      <c r="M2705" s="12"/>
      <c r="N2705" s="12"/>
      <c r="O2705" s="12"/>
      <c r="P2705" s="12"/>
      <c r="Q2705" s="12"/>
      <c r="R2705" s="12"/>
      <c r="S2705" s="12"/>
      <c r="T2705" s="13"/>
    </row>
    <row r="2706" spans="1:20" customFormat="1" ht="12.75" x14ac:dyDescent="0.2">
      <c r="A2706" s="20">
        <v>95564</v>
      </c>
      <c r="B2706" s="21" t="s">
        <v>1867</v>
      </c>
      <c r="C2706" s="22">
        <v>1496.25</v>
      </c>
      <c r="D2706" s="22">
        <v>498.75</v>
      </c>
      <c r="E2706" s="21" t="s">
        <v>57</v>
      </c>
      <c r="F2706" s="23" t="s">
        <v>2871</v>
      </c>
      <c r="G2706" s="12"/>
      <c r="H2706" s="12"/>
      <c r="I2706" s="12"/>
      <c r="J2706" s="12"/>
      <c r="K2706" s="12"/>
      <c r="L2706" s="12"/>
      <c r="M2706" s="12"/>
      <c r="N2706" s="12"/>
      <c r="O2706" s="12"/>
      <c r="P2706" s="12"/>
      <c r="Q2706" s="12"/>
      <c r="R2706" s="12"/>
      <c r="S2706" s="12"/>
      <c r="T2706" s="13"/>
    </row>
    <row r="2707" spans="1:20" customFormat="1" ht="12.75" x14ac:dyDescent="0.2">
      <c r="A2707" s="20">
        <v>95565</v>
      </c>
      <c r="B2707" s="21" t="s">
        <v>1868</v>
      </c>
      <c r="C2707" s="22">
        <v>1655.85</v>
      </c>
      <c r="D2707" s="22">
        <v>551.95000000000005</v>
      </c>
      <c r="E2707" s="21" t="s">
        <v>57</v>
      </c>
      <c r="F2707" s="23" t="s">
        <v>2871</v>
      </c>
      <c r="G2707" s="12"/>
      <c r="H2707" s="12"/>
      <c r="I2707" s="12"/>
      <c r="J2707" s="12"/>
      <c r="K2707" s="12"/>
      <c r="L2707" s="12"/>
      <c r="M2707" s="12"/>
      <c r="N2707" s="12"/>
      <c r="O2707" s="12"/>
      <c r="P2707" s="12"/>
      <c r="Q2707" s="12"/>
      <c r="R2707" s="12"/>
      <c r="S2707" s="12"/>
      <c r="T2707" s="13"/>
    </row>
    <row r="2708" spans="1:20" customFormat="1" ht="12.75" x14ac:dyDescent="0.2">
      <c r="A2708" s="20">
        <v>95566</v>
      </c>
      <c r="B2708" s="21" t="s">
        <v>1869</v>
      </c>
      <c r="C2708" s="22">
        <v>315</v>
      </c>
      <c r="D2708" s="22">
        <v>105</v>
      </c>
      <c r="E2708" s="21" t="s">
        <v>57</v>
      </c>
      <c r="F2708" s="23" t="s">
        <v>2871</v>
      </c>
      <c r="G2708" s="12"/>
      <c r="H2708" s="12"/>
      <c r="I2708" s="12"/>
      <c r="J2708" s="12"/>
      <c r="K2708" s="12"/>
      <c r="L2708" s="12"/>
      <c r="M2708" s="12"/>
      <c r="N2708" s="12"/>
      <c r="O2708" s="12"/>
      <c r="P2708" s="12"/>
      <c r="Q2708" s="12"/>
      <c r="R2708" s="12"/>
      <c r="S2708" s="12"/>
      <c r="T2708" s="13"/>
    </row>
    <row r="2709" spans="1:20" customFormat="1" ht="12.75" x14ac:dyDescent="0.2">
      <c r="A2709" s="20">
        <v>95567</v>
      </c>
      <c r="B2709" s="21" t="s">
        <v>1870</v>
      </c>
      <c r="C2709" s="22">
        <v>770.96</v>
      </c>
      <c r="D2709" s="22">
        <v>256.99</v>
      </c>
      <c r="E2709" s="21" t="s">
        <v>57</v>
      </c>
      <c r="F2709" s="23" t="s">
        <v>2871</v>
      </c>
      <c r="G2709" s="12"/>
      <c r="H2709" s="12"/>
      <c r="I2709" s="12"/>
      <c r="J2709" s="12"/>
      <c r="K2709" s="12"/>
      <c r="L2709" s="12"/>
      <c r="M2709" s="12"/>
      <c r="N2709" s="12"/>
      <c r="O2709" s="12"/>
      <c r="P2709" s="12"/>
      <c r="Q2709" s="12"/>
      <c r="R2709" s="12"/>
      <c r="S2709" s="12"/>
      <c r="T2709" s="13"/>
    </row>
    <row r="2710" spans="1:20" customFormat="1" ht="12.75" x14ac:dyDescent="0.2">
      <c r="A2710" s="20">
        <v>95568</v>
      </c>
      <c r="B2710" s="21" t="s">
        <v>1871</v>
      </c>
      <c r="C2710" s="22">
        <v>1470</v>
      </c>
      <c r="D2710" s="22">
        <v>490</v>
      </c>
      <c r="E2710" s="21" t="s">
        <v>57</v>
      </c>
      <c r="F2710" s="23" t="s">
        <v>2871</v>
      </c>
      <c r="G2710" s="12"/>
      <c r="H2710" s="12"/>
      <c r="I2710" s="12"/>
      <c r="J2710" s="12"/>
      <c r="K2710" s="12"/>
      <c r="L2710" s="12"/>
      <c r="M2710" s="12"/>
      <c r="N2710" s="12"/>
      <c r="O2710" s="12"/>
      <c r="P2710" s="12"/>
      <c r="Q2710" s="12"/>
      <c r="R2710" s="12"/>
      <c r="S2710" s="12"/>
      <c r="T2710" s="13"/>
    </row>
    <row r="2711" spans="1:20" customFormat="1" ht="12.75" x14ac:dyDescent="0.2">
      <c r="A2711" s="20">
        <v>95569</v>
      </c>
      <c r="B2711" s="21" t="s">
        <v>1872</v>
      </c>
      <c r="C2711" s="22">
        <v>1642.2</v>
      </c>
      <c r="D2711" s="22">
        <v>547.4</v>
      </c>
      <c r="E2711" s="21" t="s">
        <v>57</v>
      </c>
      <c r="F2711" s="23" t="s">
        <v>2871</v>
      </c>
      <c r="G2711" s="12"/>
      <c r="H2711" s="12"/>
      <c r="I2711" s="12"/>
      <c r="J2711" s="12"/>
      <c r="K2711" s="12"/>
      <c r="L2711" s="12"/>
      <c r="M2711" s="12"/>
      <c r="N2711" s="12"/>
      <c r="O2711" s="12"/>
      <c r="P2711" s="12"/>
      <c r="Q2711" s="12"/>
      <c r="R2711" s="12"/>
      <c r="S2711" s="12"/>
      <c r="T2711" s="13"/>
    </row>
    <row r="2712" spans="1:20" customFormat="1" ht="12.75" x14ac:dyDescent="0.2">
      <c r="A2712" s="20">
        <v>95570</v>
      </c>
      <c r="B2712" s="21" t="s">
        <v>1873</v>
      </c>
      <c r="C2712" s="22">
        <v>2398.73</v>
      </c>
      <c r="D2712" s="22">
        <v>799.58</v>
      </c>
      <c r="E2712" s="21" t="s">
        <v>57</v>
      </c>
      <c r="F2712" s="23" t="s">
        <v>2871</v>
      </c>
      <c r="G2712" s="12"/>
      <c r="H2712" s="12"/>
      <c r="I2712" s="12"/>
      <c r="J2712" s="12"/>
      <c r="K2712" s="12"/>
      <c r="L2712" s="12"/>
      <c r="M2712" s="12"/>
      <c r="N2712" s="12"/>
      <c r="O2712" s="12"/>
      <c r="P2712" s="12"/>
      <c r="Q2712" s="12"/>
      <c r="R2712" s="12"/>
      <c r="S2712" s="12"/>
      <c r="T2712" s="13"/>
    </row>
    <row r="2713" spans="1:20" customFormat="1" ht="12.75" x14ac:dyDescent="0.2">
      <c r="A2713" s="20">
        <v>95571</v>
      </c>
      <c r="B2713" s="21" t="s">
        <v>1874</v>
      </c>
      <c r="C2713" s="22">
        <v>1995</v>
      </c>
      <c r="D2713" s="22">
        <v>665</v>
      </c>
      <c r="E2713" s="21" t="s">
        <v>57</v>
      </c>
      <c r="F2713" s="23" t="s">
        <v>2875</v>
      </c>
      <c r="G2713" s="12"/>
      <c r="H2713" s="12"/>
      <c r="I2713" s="12"/>
      <c r="J2713" s="12"/>
      <c r="K2713" s="12"/>
      <c r="L2713" s="12"/>
      <c r="M2713" s="12"/>
      <c r="N2713" s="12"/>
      <c r="O2713" s="12"/>
      <c r="P2713" s="12"/>
      <c r="Q2713" s="12"/>
      <c r="R2713" s="12"/>
      <c r="S2713" s="12"/>
      <c r="T2713" s="13"/>
    </row>
    <row r="2714" spans="1:20" customFormat="1" ht="12.75" x14ac:dyDescent="0.2">
      <c r="A2714" s="20">
        <v>95572</v>
      </c>
      <c r="B2714" s="21" t="s">
        <v>1875</v>
      </c>
      <c r="C2714" s="22">
        <v>2064.3000000000002</v>
      </c>
      <c r="D2714" s="22">
        <v>688.1</v>
      </c>
      <c r="E2714" s="21" t="s">
        <v>57</v>
      </c>
      <c r="F2714" s="23" t="s">
        <v>2875</v>
      </c>
      <c r="G2714" s="12"/>
      <c r="H2714" s="12"/>
      <c r="I2714" s="12"/>
      <c r="J2714" s="12"/>
      <c r="K2714" s="12"/>
      <c r="L2714" s="12"/>
      <c r="M2714" s="12"/>
      <c r="N2714" s="12"/>
      <c r="O2714" s="12"/>
      <c r="P2714" s="12"/>
      <c r="Q2714" s="12"/>
      <c r="R2714" s="12"/>
      <c r="S2714" s="12"/>
      <c r="T2714" s="13"/>
    </row>
    <row r="2715" spans="1:20" customFormat="1" ht="12.75" x14ac:dyDescent="0.2">
      <c r="A2715" s="20">
        <v>95573</v>
      </c>
      <c r="B2715" s="21" t="s">
        <v>1876</v>
      </c>
      <c r="C2715" s="22">
        <v>2362.5</v>
      </c>
      <c r="D2715" s="22">
        <v>787.5</v>
      </c>
      <c r="E2715" s="21" t="s">
        <v>57</v>
      </c>
      <c r="F2715" s="23" t="s">
        <v>2875</v>
      </c>
      <c r="G2715" s="12"/>
      <c r="H2715" s="12"/>
      <c r="I2715" s="12"/>
      <c r="J2715" s="12"/>
      <c r="K2715" s="12"/>
      <c r="L2715" s="12"/>
      <c r="M2715" s="12"/>
      <c r="N2715" s="12"/>
      <c r="O2715" s="12"/>
      <c r="P2715" s="12"/>
      <c r="Q2715" s="12"/>
      <c r="R2715" s="12"/>
      <c r="S2715" s="12"/>
      <c r="T2715" s="13"/>
    </row>
    <row r="2716" spans="1:20" customFormat="1" ht="12.75" x14ac:dyDescent="0.2">
      <c r="A2716" s="20">
        <v>95575</v>
      </c>
      <c r="B2716" s="21" t="s">
        <v>1877</v>
      </c>
      <c r="C2716" s="22">
        <v>2342.5500000000002</v>
      </c>
      <c r="D2716" s="22">
        <v>780.85</v>
      </c>
      <c r="E2716" s="21" t="s">
        <v>57</v>
      </c>
      <c r="F2716" s="23" t="s">
        <v>2875</v>
      </c>
      <c r="G2716" s="12"/>
      <c r="H2716" s="12"/>
      <c r="I2716" s="12"/>
      <c r="J2716" s="12"/>
      <c r="K2716" s="12"/>
      <c r="L2716" s="12"/>
      <c r="M2716" s="12"/>
      <c r="N2716" s="12"/>
      <c r="O2716" s="12"/>
      <c r="P2716" s="12"/>
      <c r="Q2716" s="12"/>
      <c r="R2716" s="12"/>
      <c r="S2716" s="12"/>
      <c r="T2716" s="13"/>
    </row>
    <row r="2717" spans="1:20" customFormat="1" ht="12.75" x14ac:dyDescent="0.2">
      <c r="A2717" s="20">
        <v>95576</v>
      </c>
      <c r="B2717" s="21" t="s">
        <v>1878</v>
      </c>
      <c r="C2717" s="22">
        <v>2594.5500000000002</v>
      </c>
      <c r="D2717" s="22">
        <v>864.85</v>
      </c>
      <c r="E2717" s="21" t="s">
        <v>57</v>
      </c>
      <c r="F2717" s="23" t="s">
        <v>2875</v>
      </c>
      <c r="G2717" s="12"/>
      <c r="H2717" s="12"/>
      <c r="I2717" s="12"/>
      <c r="J2717" s="12"/>
      <c r="K2717" s="12"/>
      <c r="L2717" s="12"/>
      <c r="M2717" s="12"/>
      <c r="N2717" s="12"/>
      <c r="O2717" s="12"/>
      <c r="P2717" s="12"/>
      <c r="Q2717" s="12"/>
      <c r="R2717" s="12"/>
      <c r="S2717" s="12"/>
      <c r="T2717" s="13"/>
    </row>
    <row r="2718" spans="1:20" customFormat="1" ht="12.75" x14ac:dyDescent="0.2">
      <c r="A2718" s="20">
        <v>95577</v>
      </c>
      <c r="B2718" s="21" t="s">
        <v>1879</v>
      </c>
      <c r="C2718" s="22">
        <v>2359.35</v>
      </c>
      <c r="D2718" s="22">
        <v>786.45</v>
      </c>
      <c r="E2718" s="21" t="s">
        <v>57</v>
      </c>
      <c r="F2718" s="23" t="s">
        <v>2875</v>
      </c>
      <c r="G2718" s="12"/>
      <c r="H2718" s="12"/>
      <c r="I2718" s="12"/>
      <c r="J2718" s="12"/>
      <c r="K2718" s="12"/>
      <c r="L2718" s="12"/>
      <c r="M2718" s="12"/>
      <c r="N2718" s="12"/>
      <c r="O2718" s="12"/>
      <c r="P2718" s="12"/>
      <c r="Q2718" s="12"/>
      <c r="R2718" s="12"/>
      <c r="S2718" s="12"/>
      <c r="T2718" s="13"/>
    </row>
    <row r="2719" spans="1:20" customFormat="1" ht="12.75" x14ac:dyDescent="0.2">
      <c r="A2719" s="20">
        <v>95579</v>
      </c>
      <c r="B2719" s="21" t="s">
        <v>1880</v>
      </c>
      <c r="C2719" s="22">
        <v>1617</v>
      </c>
      <c r="D2719" s="22">
        <v>539</v>
      </c>
      <c r="E2719" s="21" t="s">
        <v>57</v>
      </c>
      <c r="F2719" s="23" t="s">
        <v>2875</v>
      </c>
      <c r="G2719" s="12"/>
      <c r="H2719" s="12"/>
      <c r="I2719" s="12"/>
      <c r="J2719" s="12"/>
      <c r="K2719" s="12"/>
      <c r="L2719" s="12"/>
      <c r="M2719" s="12"/>
      <c r="N2719" s="12"/>
      <c r="O2719" s="12"/>
      <c r="P2719" s="12"/>
      <c r="Q2719" s="12"/>
      <c r="R2719" s="12"/>
      <c r="S2719" s="12"/>
      <c r="T2719" s="13"/>
    </row>
    <row r="2720" spans="1:20" customFormat="1" ht="12.75" x14ac:dyDescent="0.2">
      <c r="A2720" s="20">
        <v>95580</v>
      </c>
      <c r="B2720" s="21" t="s">
        <v>1881</v>
      </c>
      <c r="C2720" s="22">
        <v>665.44</v>
      </c>
      <c r="D2720" s="22">
        <v>221.81</v>
      </c>
      <c r="E2720" s="21" t="s">
        <v>57</v>
      </c>
      <c r="F2720" s="23" t="s">
        <v>2875</v>
      </c>
      <c r="G2720" s="12"/>
      <c r="H2720" s="12"/>
      <c r="I2720" s="12"/>
      <c r="J2720" s="12"/>
      <c r="K2720" s="12"/>
      <c r="L2720" s="12"/>
      <c r="M2720" s="12"/>
      <c r="N2720" s="12"/>
      <c r="O2720" s="12"/>
      <c r="P2720" s="12"/>
      <c r="Q2720" s="12"/>
      <c r="R2720" s="12"/>
      <c r="S2720" s="12"/>
      <c r="T2720" s="13"/>
    </row>
    <row r="2721" spans="1:20" customFormat="1" ht="12.75" x14ac:dyDescent="0.2">
      <c r="A2721" s="20">
        <v>95583</v>
      </c>
      <c r="B2721" s="21" t="s">
        <v>1882</v>
      </c>
      <c r="C2721" s="22">
        <v>2156.6999999999998</v>
      </c>
      <c r="D2721" s="22">
        <v>718.9</v>
      </c>
      <c r="E2721" s="21" t="s">
        <v>57</v>
      </c>
      <c r="F2721" s="23" t="s">
        <v>2875</v>
      </c>
      <c r="G2721" s="12"/>
      <c r="H2721" s="12"/>
      <c r="I2721" s="12"/>
      <c r="J2721" s="12"/>
      <c r="K2721" s="12"/>
      <c r="L2721" s="12"/>
      <c r="M2721" s="12"/>
      <c r="N2721" s="12"/>
      <c r="O2721" s="12"/>
      <c r="P2721" s="12"/>
      <c r="Q2721" s="12"/>
      <c r="R2721" s="12"/>
      <c r="S2721" s="12"/>
      <c r="T2721" s="13"/>
    </row>
    <row r="2722" spans="1:20" customFormat="1" ht="12.75" x14ac:dyDescent="0.2">
      <c r="A2722" s="20">
        <v>95584</v>
      </c>
      <c r="B2722" s="21" t="s">
        <v>1883</v>
      </c>
      <c r="C2722" s="22">
        <v>1488.9</v>
      </c>
      <c r="D2722" s="22">
        <v>496.3</v>
      </c>
      <c r="E2722" s="21" t="s">
        <v>57</v>
      </c>
      <c r="F2722" s="23" t="s">
        <v>2875</v>
      </c>
      <c r="G2722" s="12"/>
      <c r="H2722" s="12"/>
      <c r="I2722" s="12"/>
      <c r="J2722" s="12"/>
      <c r="K2722" s="12"/>
      <c r="L2722" s="12"/>
      <c r="M2722" s="12"/>
      <c r="N2722" s="12"/>
      <c r="O2722" s="12"/>
      <c r="P2722" s="12"/>
      <c r="Q2722" s="12"/>
      <c r="R2722" s="12"/>
      <c r="S2722" s="12"/>
      <c r="T2722" s="13"/>
    </row>
    <row r="2723" spans="1:20" customFormat="1" ht="12.75" x14ac:dyDescent="0.2">
      <c r="A2723" s="20">
        <v>95585</v>
      </c>
      <c r="B2723" s="21" t="s">
        <v>1884</v>
      </c>
      <c r="C2723" s="22">
        <v>1842.75</v>
      </c>
      <c r="D2723" s="22">
        <v>614.25</v>
      </c>
      <c r="E2723" s="21" t="s">
        <v>57</v>
      </c>
      <c r="F2723" s="23" t="s">
        <v>2875</v>
      </c>
      <c r="G2723" s="12"/>
      <c r="H2723" s="12"/>
      <c r="I2723" s="12"/>
      <c r="J2723" s="12"/>
      <c r="K2723" s="12"/>
      <c r="L2723" s="12"/>
      <c r="M2723" s="12"/>
      <c r="N2723" s="12"/>
      <c r="O2723" s="12"/>
      <c r="P2723" s="12"/>
      <c r="Q2723" s="12"/>
      <c r="R2723" s="12"/>
      <c r="S2723" s="12"/>
      <c r="T2723" s="13"/>
    </row>
    <row r="2724" spans="1:20" customFormat="1" ht="12.75" x14ac:dyDescent="0.2">
      <c r="A2724" s="20">
        <v>95586</v>
      </c>
      <c r="B2724" s="21" t="s">
        <v>1885</v>
      </c>
      <c r="C2724" s="22">
        <v>1254.49</v>
      </c>
      <c r="D2724" s="22">
        <v>418.16</v>
      </c>
      <c r="E2724" s="21" t="s">
        <v>57</v>
      </c>
      <c r="F2724" s="23" t="s">
        <v>2875</v>
      </c>
      <c r="G2724" s="12"/>
      <c r="H2724" s="12"/>
      <c r="I2724" s="12"/>
      <c r="J2724" s="12"/>
      <c r="K2724" s="12"/>
      <c r="L2724" s="12"/>
      <c r="M2724" s="12"/>
      <c r="N2724" s="12"/>
      <c r="O2724" s="12"/>
      <c r="P2724" s="12"/>
      <c r="Q2724" s="12"/>
      <c r="R2724" s="12"/>
      <c r="S2724" s="12"/>
      <c r="T2724" s="13"/>
    </row>
    <row r="2725" spans="1:20" customFormat="1" ht="12.75" x14ac:dyDescent="0.2">
      <c r="A2725" s="20">
        <v>95587</v>
      </c>
      <c r="B2725" s="21" t="s">
        <v>1886</v>
      </c>
      <c r="C2725" s="22">
        <v>2090.81</v>
      </c>
      <c r="D2725" s="22">
        <v>696.94</v>
      </c>
      <c r="E2725" s="21" t="s">
        <v>57</v>
      </c>
      <c r="F2725" s="23" t="s">
        <v>2875</v>
      </c>
      <c r="G2725" s="12"/>
      <c r="H2725" s="12"/>
      <c r="I2725" s="12"/>
      <c r="J2725" s="12"/>
      <c r="K2725" s="12"/>
      <c r="L2725" s="12"/>
      <c r="M2725" s="12"/>
      <c r="N2725" s="12"/>
      <c r="O2725" s="12"/>
      <c r="P2725" s="12"/>
      <c r="Q2725" s="12"/>
      <c r="R2725" s="12"/>
      <c r="S2725" s="12"/>
      <c r="T2725" s="13"/>
    </row>
    <row r="2726" spans="1:20" customFormat="1" ht="12.75" x14ac:dyDescent="0.2">
      <c r="A2726" s="20">
        <v>95588</v>
      </c>
      <c r="B2726" s="21" t="s">
        <v>1887</v>
      </c>
      <c r="C2726" s="22">
        <v>1989.75</v>
      </c>
      <c r="D2726" s="22">
        <v>663.25</v>
      </c>
      <c r="E2726" s="21" t="s">
        <v>57</v>
      </c>
      <c r="F2726" s="23" t="s">
        <v>2875</v>
      </c>
      <c r="G2726" s="12"/>
      <c r="H2726" s="12"/>
      <c r="I2726" s="12"/>
      <c r="J2726" s="12"/>
      <c r="K2726" s="12"/>
      <c r="L2726" s="12"/>
      <c r="M2726" s="12"/>
      <c r="N2726" s="12"/>
      <c r="O2726" s="12"/>
      <c r="P2726" s="12"/>
      <c r="Q2726" s="12"/>
      <c r="R2726" s="12"/>
      <c r="S2726" s="12"/>
      <c r="T2726" s="13"/>
    </row>
    <row r="2727" spans="1:20" customFormat="1" ht="12.75" x14ac:dyDescent="0.2">
      <c r="A2727" s="20">
        <v>95589</v>
      </c>
      <c r="B2727" s="21" t="s">
        <v>1888</v>
      </c>
      <c r="C2727" s="22">
        <v>1050</v>
      </c>
      <c r="D2727" s="22">
        <v>350</v>
      </c>
      <c r="E2727" s="21" t="s">
        <v>57</v>
      </c>
      <c r="F2727" s="23" t="s">
        <v>2875</v>
      </c>
      <c r="G2727" s="12"/>
      <c r="H2727" s="12"/>
      <c r="I2727" s="12"/>
      <c r="J2727" s="12"/>
      <c r="K2727" s="12"/>
      <c r="L2727" s="12"/>
      <c r="M2727" s="12"/>
      <c r="N2727" s="12"/>
      <c r="O2727" s="12"/>
      <c r="P2727" s="12"/>
      <c r="Q2727" s="12"/>
      <c r="R2727" s="12"/>
      <c r="S2727" s="12"/>
      <c r="T2727" s="13"/>
    </row>
    <row r="2728" spans="1:20" customFormat="1" ht="12.75" x14ac:dyDescent="0.2">
      <c r="A2728" s="20">
        <v>95591</v>
      </c>
      <c r="B2728" s="21" t="s">
        <v>1889</v>
      </c>
      <c r="C2728" s="22">
        <v>2238.86</v>
      </c>
      <c r="D2728" s="22">
        <v>746.29</v>
      </c>
      <c r="E2728" s="21" t="s">
        <v>57</v>
      </c>
      <c r="F2728" s="23" t="s">
        <v>2875</v>
      </c>
      <c r="G2728" s="12"/>
      <c r="H2728" s="12"/>
      <c r="I2728" s="12"/>
      <c r="J2728" s="12"/>
      <c r="K2728" s="12"/>
      <c r="L2728" s="12"/>
      <c r="M2728" s="12"/>
      <c r="N2728" s="12"/>
      <c r="O2728" s="12"/>
      <c r="P2728" s="12"/>
      <c r="Q2728" s="12"/>
      <c r="R2728" s="12"/>
      <c r="S2728" s="12"/>
      <c r="T2728" s="13"/>
    </row>
    <row r="2729" spans="1:20" customFormat="1" ht="12.75" x14ac:dyDescent="0.2">
      <c r="A2729" s="20">
        <v>95595</v>
      </c>
      <c r="B2729" s="21" t="s">
        <v>1890</v>
      </c>
      <c r="C2729" s="22">
        <v>724.5</v>
      </c>
      <c r="D2729" s="22">
        <v>241.5</v>
      </c>
      <c r="E2729" s="21" t="s">
        <v>57</v>
      </c>
      <c r="F2729" s="23" t="s">
        <v>2875</v>
      </c>
      <c r="G2729" s="12"/>
      <c r="H2729" s="12"/>
      <c r="I2729" s="12"/>
      <c r="J2729" s="12"/>
      <c r="K2729" s="12"/>
      <c r="L2729" s="12"/>
      <c r="M2729" s="12"/>
      <c r="N2729" s="12"/>
      <c r="O2729" s="12"/>
      <c r="P2729" s="12"/>
      <c r="Q2729" s="12"/>
      <c r="R2729" s="12"/>
      <c r="S2729" s="12"/>
      <c r="T2729" s="13"/>
    </row>
    <row r="2730" spans="1:20" customFormat="1" ht="12.75" x14ac:dyDescent="0.2">
      <c r="A2730" s="20">
        <v>95597</v>
      </c>
      <c r="B2730" s="21" t="s">
        <v>1891</v>
      </c>
      <c r="C2730" s="22">
        <v>2416.0500000000002</v>
      </c>
      <c r="D2730" s="22">
        <v>805.35</v>
      </c>
      <c r="E2730" s="21" t="s">
        <v>57</v>
      </c>
      <c r="F2730" s="23" t="s">
        <v>2875</v>
      </c>
      <c r="G2730" s="12"/>
      <c r="H2730" s="12"/>
      <c r="I2730" s="12"/>
      <c r="J2730" s="12"/>
      <c r="K2730" s="12"/>
      <c r="L2730" s="12"/>
      <c r="M2730" s="12"/>
      <c r="N2730" s="12"/>
      <c r="O2730" s="12"/>
      <c r="P2730" s="12"/>
      <c r="Q2730" s="12"/>
      <c r="R2730" s="12"/>
      <c r="S2730" s="12"/>
      <c r="T2730" s="13"/>
    </row>
    <row r="2731" spans="1:20" customFormat="1" ht="12.75" x14ac:dyDescent="0.2">
      <c r="A2731" s="20">
        <v>95598</v>
      </c>
      <c r="B2731" s="21" t="s">
        <v>1892</v>
      </c>
      <c r="C2731" s="22">
        <v>789.86</v>
      </c>
      <c r="D2731" s="22">
        <v>263.29000000000002</v>
      </c>
      <c r="E2731" s="21" t="s">
        <v>57</v>
      </c>
      <c r="F2731" s="23" t="s">
        <v>2875</v>
      </c>
      <c r="G2731" s="12"/>
      <c r="H2731" s="12"/>
      <c r="I2731" s="12"/>
      <c r="J2731" s="12"/>
      <c r="K2731" s="12"/>
      <c r="L2731" s="12"/>
      <c r="M2731" s="12"/>
      <c r="N2731" s="12"/>
      <c r="O2731" s="12"/>
      <c r="P2731" s="12"/>
      <c r="Q2731" s="12"/>
      <c r="R2731" s="12"/>
      <c r="S2731" s="12"/>
      <c r="T2731" s="13"/>
    </row>
    <row r="2732" spans="1:20" customFormat="1" ht="12.75" x14ac:dyDescent="0.2">
      <c r="A2732" s="20">
        <v>95599</v>
      </c>
      <c r="B2732" s="21" t="s">
        <v>1893</v>
      </c>
      <c r="C2732" s="22">
        <v>4410</v>
      </c>
      <c r="D2732" s="22">
        <v>1470</v>
      </c>
      <c r="E2732" s="21" t="s">
        <v>57</v>
      </c>
      <c r="F2732" s="23" t="s">
        <v>2875</v>
      </c>
      <c r="G2732" s="12"/>
      <c r="H2732" s="12"/>
      <c r="I2732" s="12"/>
      <c r="J2732" s="12"/>
      <c r="K2732" s="12"/>
      <c r="L2732" s="12"/>
      <c r="M2732" s="12"/>
      <c r="N2732" s="12"/>
      <c r="O2732" s="12"/>
      <c r="P2732" s="12"/>
      <c r="Q2732" s="12"/>
      <c r="R2732" s="12"/>
      <c r="S2732" s="12"/>
      <c r="T2732" s="13"/>
    </row>
    <row r="2733" spans="1:20" customFormat="1" ht="12.75" x14ac:dyDescent="0.2">
      <c r="A2733" s="20">
        <v>95600</v>
      </c>
      <c r="B2733" s="21" t="s">
        <v>1894</v>
      </c>
      <c r="C2733" s="22">
        <v>2310</v>
      </c>
      <c r="D2733" s="22">
        <v>770</v>
      </c>
      <c r="E2733" s="21" t="s">
        <v>57</v>
      </c>
      <c r="F2733" s="23" t="s">
        <v>2875</v>
      </c>
      <c r="G2733" s="12"/>
      <c r="H2733" s="12"/>
      <c r="I2733" s="12"/>
      <c r="J2733" s="12"/>
      <c r="K2733" s="12"/>
      <c r="L2733" s="12"/>
      <c r="M2733" s="12"/>
      <c r="N2733" s="12"/>
      <c r="O2733" s="12"/>
      <c r="P2733" s="12"/>
      <c r="Q2733" s="12"/>
      <c r="R2733" s="12"/>
      <c r="S2733" s="12"/>
      <c r="T2733" s="13"/>
    </row>
    <row r="2734" spans="1:20" customFormat="1" ht="12.75" x14ac:dyDescent="0.2">
      <c r="A2734" s="20">
        <v>95601</v>
      </c>
      <c r="B2734" s="21" t="s">
        <v>1895</v>
      </c>
      <c r="C2734" s="22">
        <v>956.81</v>
      </c>
      <c r="D2734" s="22">
        <v>318.94</v>
      </c>
      <c r="E2734" s="21" t="s">
        <v>57</v>
      </c>
      <c r="F2734" s="23" t="s">
        <v>2875</v>
      </c>
      <c r="G2734" s="12"/>
      <c r="H2734" s="12"/>
      <c r="I2734" s="12"/>
      <c r="J2734" s="12"/>
      <c r="K2734" s="12"/>
      <c r="L2734" s="12"/>
      <c r="M2734" s="12"/>
      <c r="N2734" s="12"/>
      <c r="O2734" s="12"/>
      <c r="P2734" s="12"/>
      <c r="Q2734" s="12"/>
      <c r="R2734" s="12"/>
      <c r="S2734" s="12"/>
      <c r="T2734" s="13"/>
    </row>
    <row r="2735" spans="1:20" customFormat="1" ht="12.75" x14ac:dyDescent="0.2">
      <c r="A2735" s="20">
        <v>95602</v>
      </c>
      <c r="B2735" s="21" t="s">
        <v>1896</v>
      </c>
      <c r="C2735" s="22">
        <v>583.54</v>
      </c>
      <c r="D2735" s="22">
        <v>194.51</v>
      </c>
      <c r="E2735" s="21" t="s">
        <v>57</v>
      </c>
      <c r="F2735" s="23" t="s">
        <v>2875</v>
      </c>
      <c r="G2735" s="12"/>
      <c r="H2735" s="12"/>
      <c r="I2735" s="12"/>
      <c r="J2735" s="12"/>
      <c r="K2735" s="12"/>
      <c r="L2735" s="12"/>
      <c r="M2735" s="12"/>
      <c r="N2735" s="12"/>
      <c r="O2735" s="12"/>
      <c r="P2735" s="12"/>
      <c r="Q2735" s="12"/>
      <c r="R2735" s="12"/>
      <c r="S2735" s="12"/>
      <c r="T2735" s="13"/>
    </row>
    <row r="2736" spans="1:20" customFormat="1" ht="12.75" x14ac:dyDescent="0.2">
      <c r="A2736" s="20">
        <v>95603</v>
      </c>
      <c r="B2736" s="21" t="s">
        <v>1897</v>
      </c>
      <c r="C2736" s="22">
        <v>306.33999999999997</v>
      </c>
      <c r="D2736" s="22">
        <v>102.11</v>
      </c>
      <c r="E2736" s="21" t="s">
        <v>57</v>
      </c>
      <c r="F2736" s="23" t="s">
        <v>2875</v>
      </c>
      <c r="G2736" s="12"/>
      <c r="H2736" s="12"/>
      <c r="I2736" s="12"/>
      <c r="J2736" s="12"/>
      <c r="K2736" s="12"/>
      <c r="L2736" s="12"/>
      <c r="M2736" s="12"/>
      <c r="N2736" s="12"/>
      <c r="O2736" s="12"/>
      <c r="P2736" s="12"/>
      <c r="Q2736" s="12"/>
      <c r="R2736" s="12"/>
      <c r="S2736" s="12"/>
      <c r="T2736" s="13"/>
    </row>
    <row r="2737" spans="1:20" customFormat="1" ht="12.75" x14ac:dyDescent="0.2">
      <c r="A2737" s="20">
        <v>95604</v>
      </c>
      <c r="B2737" s="21" t="s">
        <v>1898</v>
      </c>
      <c r="C2737" s="22">
        <v>501.64</v>
      </c>
      <c r="D2737" s="22">
        <v>167.21</v>
      </c>
      <c r="E2737" s="21" t="s">
        <v>57</v>
      </c>
      <c r="F2737" s="23" t="s">
        <v>2875</v>
      </c>
      <c r="G2737" s="12"/>
      <c r="H2737" s="12"/>
      <c r="I2737" s="12"/>
      <c r="J2737" s="12"/>
      <c r="K2737" s="12"/>
      <c r="L2737" s="12"/>
      <c r="M2737" s="12"/>
      <c r="N2737" s="12"/>
      <c r="O2737" s="12"/>
      <c r="P2737" s="12"/>
      <c r="Q2737" s="12"/>
      <c r="R2737" s="12"/>
      <c r="S2737" s="12"/>
      <c r="T2737" s="13"/>
    </row>
    <row r="2738" spans="1:20" customFormat="1" ht="12.75" x14ac:dyDescent="0.2">
      <c r="A2738" s="20">
        <v>95605</v>
      </c>
      <c r="B2738" s="21" t="s">
        <v>1899</v>
      </c>
      <c r="C2738" s="22">
        <v>575.66</v>
      </c>
      <c r="D2738" s="22">
        <v>191.89</v>
      </c>
      <c r="E2738" s="21" t="s">
        <v>57</v>
      </c>
      <c r="F2738" s="23" t="s">
        <v>2875</v>
      </c>
      <c r="G2738" s="12"/>
      <c r="H2738" s="12"/>
      <c r="I2738" s="12"/>
      <c r="J2738" s="12"/>
      <c r="K2738" s="12"/>
      <c r="L2738" s="12"/>
      <c r="M2738" s="12"/>
      <c r="N2738" s="12"/>
      <c r="O2738" s="12"/>
      <c r="P2738" s="12"/>
      <c r="Q2738" s="12"/>
      <c r="R2738" s="12"/>
      <c r="S2738" s="12"/>
      <c r="T2738" s="13"/>
    </row>
    <row r="2739" spans="1:20" customFormat="1" ht="12.75" x14ac:dyDescent="0.2">
      <c r="A2739" s="20">
        <v>95606</v>
      </c>
      <c r="B2739" s="21" t="s">
        <v>1900</v>
      </c>
      <c r="C2739" s="22">
        <v>1208.03</v>
      </c>
      <c r="D2739" s="22">
        <v>402.68</v>
      </c>
      <c r="E2739" s="21" t="s">
        <v>57</v>
      </c>
      <c r="F2739" s="23" t="s">
        <v>2875</v>
      </c>
      <c r="G2739" s="12"/>
      <c r="H2739" s="12"/>
      <c r="I2739" s="12"/>
      <c r="J2739" s="12"/>
      <c r="K2739" s="12"/>
      <c r="L2739" s="12"/>
      <c r="M2739" s="12"/>
      <c r="N2739" s="12"/>
      <c r="O2739" s="12"/>
      <c r="P2739" s="12"/>
      <c r="Q2739" s="12"/>
      <c r="R2739" s="12"/>
      <c r="S2739" s="12"/>
      <c r="T2739" s="13"/>
    </row>
    <row r="2740" spans="1:20" customFormat="1" ht="12.75" x14ac:dyDescent="0.2">
      <c r="A2740" s="20">
        <v>95607</v>
      </c>
      <c r="B2740" s="21" t="s">
        <v>1901</v>
      </c>
      <c r="C2740" s="22">
        <v>1766.36</v>
      </c>
      <c r="D2740" s="22">
        <v>588.79</v>
      </c>
      <c r="E2740" s="21" t="s">
        <v>57</v>
      </c>
      <c r="F2740" s="23" t="s">
        <v>2875</v>
      </c>
      <c r="G2740" s="12"/>
      <c r="H2740" s="12"/>
      <c r="I2740" s="12"/>
      <c r="J2740" s="12"/>
      <c r="K2740" s="12"/>
      <c r="L2740" s="12"/>
      <c r="M2740" s="12"/>
      <c r="N2740" s="12"/>
      <c r="O2740" s="12"/>
      <c r="P2740" s="12"/>
      <c r="Q2740" s="12"/>
      <c r="R2740" s="12"/>
      <c r="S2740" s="12"/>
      <c r="T2740" s="13"/>
    </row>
    <row r="2741" spans="1:20" customFormat="1" ht="12.75" x14ac:dyDescent="0.2">
      <c r="A2741" s="20">
        <v>95608</v>
      </c>
      <c r="B2741" s="21" t="s">
        <v>1902</v>
      </c>
      <c r="C2741" s="22">
        <v>525</v>
      </c>
      <c r="D2741" s="22">
        <v>175</v>
      </c>
      <c r="E2741" s="21" t="s">
        <v>57</v>
      </c>
      <c r="F2741" s="23" t="s">
        <v>2875</v>
      </c>
      <c r="G2741" s="12"/>
      <c r="H2741" s="12"/>
      <c r="I2741" s="12"/>
      <c r="J2741" s="12"/>
      <c r="K2741" s="12"/>
      <c r="L2741" s="12"/>
      <c r="M2741" s="12"/>
      <c r="N2741" s="12"/>
      <c r="O2741" s="12"/>
      <c r="P2741" s="12"/>
      <c r="Q2741" s="12"/>
      <c r="R2741" s="12"/>
      <c r="S2741" s="12"/>
      <c r="T2741" s="13"/>
    </row>
    <row r="2742" spans="1:20" customFormat="1" ht="12.75" x14ac:dyDescent="0.2">
      <c r="A2742" s="20">
        <v>95609</v>
      </c>
      <c r="B2742" s="21" t="s">
        <v>1903</v>
      </c>
      <c r="C2742" s="22">
        <v>1839.6</v>
      </c>
      <c r="D2742" s="22">
        <v>613.20000000000005</v>
      </c>
      <c r="E2742" s="21" t="s">
        <v>57</v>
      </c>
      <c r="F2742" s="23" t="s">
        <v>2875</v>
      </c>
      <c r="G2742" s="12"/>
      <c r="H2742" s="12"/>
      <c r="I2742" s="12"/>
      <c r="J2742" s="12"/>
      <c r="K2742" s="12"/>
      <c r="L2742" s="12"/>
      <c r="M2742" s="12"/>
      <c r="N2742" s="12"/>
      <c r="O2742" s="12"/>
      <c r="P2742" s="12"/>
      <c r="Q2742" s="12"/>
      <c r="R2742" s="12"/>
      <c r="S2742" s="12"/>
      <c r="T2742" s="13"/>
    </row>
    <row r="2743" spans="1:20" customFormat="1" ht="12.75" x14ac:dyDescent="0.2">
      <c r="A2743" s="20">
        <v>95610</v>
      </c>
      <c r="B2743" s="21" t="s">
        <v>1904</v>
      </c>
      <c r="C2743" s="22">
        <v>1204.3499999999999</v>
      </c>
      <c r="D2743" s="22">
        <v>401.45</v>
      </c>
      <c r="E2743" s="21" t="s">
        <v>57</v>
      </c>
      <c r="F2743" s="23" t="s">
        <v>2875</v>
      </c>
      <c r="G2743" s="12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12"/>
      <c r="S2743" s="12"/>
      <c r="T2743" s="13"/>
    </row>
    <row r="2744" spans="1:20" customFormat="1" ht="12.75" x14ac:dyDescent="0.2">
      <c r="A2744" s="20">
        <v>95611</v>
      </c>
      <c r="B2744" s="21" t="s">
        <v>1905</v>
      </c>
      <c r="C2744" s="22">
        <v>1249.76</v>
      </c>
      <c r="D2744" s="22">
        <v>416.59</v>
      </c>
      <c r="E2744" s="21" t="s">
        <v>57</v>
      </c>
      <c r="F2744" s="23" t="s">
        <v>2875</v>
      </c>
      <c r="G2744" s="12"/>
      <c r="H2744" s="12"/>
      <c r="I2744" s="12"/>
      <c r="J2744" s="12"/>
      <c r="K2744" s="12"/>
      <c r="L2744" s="12"/>
      <c r="M2744" s="12"/>
      <c r="N2744" s="12"/>
      <c r="O2744" s="12"/>
      <c r="P2744" s="12"/>
      <c r="Q2744" s="12"/>
      <c r="R2744" s="12"/>
      <c r="S2744" s="12"/>
      <c r="T2744" s="13"/>
    </row>
    <row r="2745" spans="1:20" customFormat="1" ht="12.75" x14ac:dyDescent="0.2">
      <c r="A2745" s="20">
        <v>95612</v>
      </c>
      <c r="B2745" s="21" t="s">
        <v>1906</v>
      </c>
      <c r="C2745" s="22">
        <v>2057.7399999999998</v>
      </c>
      <c r="D2745" s="22">
        <v>685.91</v>
      </c>
      <c r="E2745" s="21" t="s">
        <v>57</v>
      </c>
      <c r="F2745" s="23" t="s">
        <v>2875</v>
      </c>
      <c r="G2745" s="12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12"/>
      <c r="S2745" s="12"/>
      <c r="T2745" s="13"/>
    </row>
    <row r="2746" spans="1:20" customFormat="1" ht="12.75" x14ac:dyDescent="0.2">
      <c r="A2746" s="20">
        <v>95613</v>
      </c>
      <c r="B2746" s="21" t="s">
        <v>1907</v>
      </c>
      <c r="C2746" s="22">
        <v>340.2</v>
      </c>
      <c r="D2746" s="22">
        <v>113.4</v>
      </c>
      <c r="E2746" s="21" t="s">
        <v>57</v>
      </c>
      <c r="F2746" s="23" t="s">
        <v>2875</v>
      </c>
      <c r="G2746" s="12"/>
      <c r="H2746" s="12"/>
      <c r="I2746" s="12"/>
      <c r="J2746" s="12"/>
      <c r="K2746" s="12"/>
      <c r="L2746" s="12"/>
      <c r="M2746" s="12"/>
      <c r="N2746" s="12"/>
      <c r="O2746" s="12"/>
      <c r="P2746" s="12"/>
      <c r="Q2746" s="12"/>
      <c r="R2746" s="12"/>
      <c r="S2746" s="12"/>
      <c r="T2746" s="13"/>
    </row>
    <row r="2747" spans="1:20" customFormat="1" ht="12.75" x14ac:dyDescent="0.2">
      <c r="A2747" s="20">
        <v>95614</v>
      </c>
      <c r="B2747" s="21" t="s">
        <v>1908</v>
      </c>
      <c r="C2747" s="22">
        <v>157.5</v>
      </c>
      <c r="D2747" s="22">
        <v>52.5</v>
      </c>
      <c r="E2747" s="21" t="s">
        <v>57</v>
      </c>
      <c r="F2747" s="23" t="s">
        <v>2875</v>
      </c>
      <c r="G2747" s="12"/>
      <c r="H2747" s="12"/>
      <c r="I2747" s="12"/>
      <c r="J2747" s="12"/>
      <c r="K2747" s="12"/>
      <c r="L2747" s="12"/>
      <c r="M2747" s="12"/>
      <c r="N2747" s="12"/>
      <c r="O2747" s="12"/>
      <c r="P2747" s="12"/>
      <c r="Q2747" s="12"/>
      <c r="R2747" s="12"/>
      <c r="S2747" s="12"/>
      <c r="T2747" s="13"/>
    </row>
    <row r="2748" spans="1:20" customFormat="1" ht="12.75" x14ac:dyDescent="0.2">
      <c r="A2748" s="20">
        <v>95615</v>
      </c>
      <c r="B2748" s="21" t="s">
        <v>1909</v>
      </c>
      <c r="C2748" s="22">
        <v>303.45</v>
      </c>
      <c r="D2748" s="22">
        <v>101.15</v>
      </c>
      <c r="E2748" s="21" t="s">
        <v>57</v>
      </c>
      <c r="F2748" s="23" t="s">
        <v>2875</v>
      </c>
      <c r="G2748" s="12"/>
      <c r="H2748" s="12"/>
      <c r="I2748" s="12"/>
      <c r="J2748" s="12"/>
      <c r="K2748" s="12"/>
      <c r="L2748" s="12"/>
      <c r="M2748" s="12"/>
      <c r="N2748" s="12"/>
      <c r="O2748" s="12"/>
      <c r="P2748" s="12"/>
      <c r="Q2748" s="12"/>
      <c r="R2748" s="12"/>
      <c r="S2748" s="12"/>
      <c r="T2748" s="13"/>
    </row>
    <row r="2749" spans="1:20" customFormat="1" ht="12.75" x14ac:dyDescent="0.2">
      <c r="A2749" s="20">
        <v>95616</v>
      </c>
      <c r="B2749" s="21" t="s">
        <v>1910</v>
      </c>
      <c r="C2749" s="22">
        <v>2725.8</v>
      </c>
      <c r="D2749" s="22">
        <v>908.6</v>
      </c>
      <c r="E2749" s="21" t="s">
        <v>57</v>
      </c>
      <c r="F2749" s="23" t="s">
        <v>2875</v>
      </c>
      <c r="G2749" s="12"/>
      <c r="H2749" s="12"/>
      <c r="I2749" s="12"/>
      <c r="J2749" s="12"/>
      <c r="K2749" s="12"/>
      <c r="L2749" s="12"/>
      <c r="M2749" s="12"/>
      <c r="N2749" s="12"/>
      <c r="O2749" s="12"/>
      <c r="P2749" s="12"/>
      <c r="Q2749" s="12"/>
      <c r="R2749" s="12"/>
      <c r="S2749" s="12"/>
      <c r="T2749" s="13"/>
    </row>
    <row r="2750" spans="1:20" customFormat="1" ht="12.75" x14ac:dyDescent="0.2">
      <c r="A2750" s="20">
        <v>95617</v>
      </c>
      <c r="B2750" s="21" t="s">
        <v>1911</v>
      </c>
      <c r="C2750" s="22">
        <v>2009.7</v>
      </c>
      <c r="D2750" s="22">
        <v>669.9</v>
      </c>
      <c r="E2750" s="21" t="s">
        <v>57</v>
      </c>
      <c r="F2750" s="23" t="s">
        <v>2875</v>
      </c>
      <c r="G2750" s="12"/>
      <c r="H2750" s="12"/>
      <c r="I2750" s="12"/>
      <c r="J2750" s="12"/>
      <c r="K2750" s="12"/>
      <c r="L2750" s="12"/>
      <c r="M2750" s="12"/>
      <c r="N2750" s="12"/>
      <c r="O2750" s="12"/>
      <c r="P2750" s="12"/>
      <c r="Q2750" s="12"/>
      <c r="R2750" s="12"/>
      <c r="S2750" s="12"/>
      <c r="T2750" s="13"/>
    </row>
    <row r="2751" spans="1:20" customFormat="1" ht="12.75" x14ac:dyDescent="0.2">
      <c r="A2751" s="20">
        <v>95618</v>
      </c>
      <c r="B2751" s="21" t="s">
        <v>1912</v>
      </c>
      <c r="C2751" s="22">
        <v>1430.1</v>
      </c>
      <c r="D2751" s="22">
        <v>476.7</v>
      </c>
      <c r="E2751" s="21" t="s">
        <v>57</v>
      </c>
      <c r="F2751" s="23" t="s">
        <v>2875</v>
      </c>
      <c r="G2751" s="12"/>
      <c r="H2751" s="12"/>
      <c r="I2751" s="12"/>
      <c r="J2751" s="12"/>
      <c r="K2751" s="12"/>
      <c r="L2751" s="12"/>
      <c r="M2751" s="12"/>
      <c r="N2751" s="12"/>
      <c r="O2751" s="12"/>
      <c r="P2751" s="12"/>
      <c r="Q2751" s="12"/>
      <c r="R2751" s="12"/>
      <c r="S2751" s="12"/>
      <c r="T2751" s="13"/>
    </row>
    <row r="2752" spans="1:20" customFormat="1" ht="12.75" x14ac:dyDescent="0.2">
      <c r="A2752" s="20">
        <v>95619</v>
      </c>
      <c r="B2752" s="21" t="s">
        <v>1913</v>
      </c>
      <c r="C2752" s="22">
        <v>2835</v>
      </c>
      <c r="D2752" s="22">
        <v>945</v>
      </c>
      <c r="E2752" s="21" t="s">
        <v>57</v>
      </c>
      <c r="F2752" s="23" t="s">
        <v>2875</v>
      </c>
      <c r="G2752" s="12"/>
      <c r="H2752" s="12"/>
      <c r="I2752" s="12"/>
      <c r="J2752" s="12"/>
      <c r="K2752" s="12"/>
      <c r="L2752" s="12"/>
      <c r="M2752" s="12"/>
      <c r="N2752" s="12"/>
      <c r="O2752" s="12"/>
      <c r="P2752" s="12"/>
      <c r="Q2752" s="12"/>
      <c r="R2752" s="12"/>
      <c r="S2752" s="12"/>
      <c r="T2752" s="13"/>
    </row>
    <row r="2753" spans="1:20" customFormat="1" ht="12.75" x14ac:dyDescent="0.2">
      <c r="A2753" s="20">
        <v>95620</v>
      </c>
      <c r="B2753" s="21" t="s">
        <v>1914</v>
      </c>
      <c r="C2753" s="22">
        <v>577.5</v>
      </c>
      <c r="D2753" s="22">
        <v>192.5</v>
      </c>
      <c r="E2753" s="21" t="s">
        <v>57</v>
      </c>
      <c r="F2753" s="23" t="s">
        <v>2875</v>
      </c>
      <c r="G2753" s="12"/>
      <c r="H2753" s="12"/>
      <c r="I2753" s="12"/>
      <c r="J2753" s="12"/>
      <c r="K2753" s="12"/>
      <c r="L2753" s="12"/>
      <c r="M2753" s="12"/>
      <c r="N2753" s="12"/>
      <c r="O2753" s="12"/>
      <c r="P2753" s="12"/>
      <c r="Q2753" s="12"/>
      <c r="R2753" s="12"/>
      <c r="S2753" s="12"/>
      <c r="T2753" s="13"/>
    </row>
    <row r="2754" spans="1:20" customFormat="1" ht="12.75" x14ac:dyDescent="0.2">
      <c r="A2754" s="20">
        <v>95621</v>
      </c>
      <c r="B2754" s="21" t="s">
        <v>1915</v>
      </c>
      <c r="C2754" s="22">
        <v>371.7</v>
      </c>
      <c r="D2754" s="22">
        <v>123.9</v>
      </c>
      <c r="E2754" s="21" t="s">
        <v>57</v>
      </c>
      <c r="F2754" s="23" t="s">
        <v>2875</v>
      </c>
      <c r="G2754" s="12"/>
      <c r="H2754" s="12"/>
      <c r="I2754" s="12"/>
      <c r="J2754" s="12"/>
      <c r="K2754" s="12"/>
      <c r="L2754" s="12"/>
      <c r="M2754" s="12"/>
      <c r="N2754" s="12"/>
      <c r="O2754" s="12"/>
      <c r="P2754" s="12"/>
      <c r="Q2754" s="12"/>
      <c r="R2754" s="12"/>
      <c r="S2754" s="12"/>
      <c r="T2754" s="13"/>
    </row>
    <row r="2755" spans="1:20" customFormat="1" ht="12.75" x14ac:dyDescent="0.2">
      <c r="A2755" s="20">
        <v>95622</v>
      </c>
      <c r="B2755" s="21" t="s">
        <v>1916</v>
      </c>
      <c r="C2755" s="22">
        <v>724.5</v>
      </c>
      <c r="D2755" s="22">
        <v>241.5</v>
      </c>
      <c r="E2755" s="21" t="s">
        <v>57</v>
      </c>
      <c r="F2755" s="23" t="s">
        <v>2875</v>
      </c>
      <c r="G2755" s="12"/>
      <c r="H2755" s="12"/>
      <c r="I2755" s="12"/>
      <c r="J2755" s="12"/>
      <c r="K2755" s="12"/>
      <c r="L2755" s="12"/>
      <c r="M2755" s="12"/>
      <c r="N2755" s="12"/>
      <c r="O2755" s="12"/>
      <c r="P2755" s="12"/>
      <c r="Q2755" s="12"/>
      <c r="R2755" s="12"/>
      <c r="S2755" s="12"/>
      <c r="T2755" s="13"/>
    </row>
    <row r="2756" spans="1:20" customFormat="1" ht="12.75" x14ac:dyDescent="0.2">
      <c r="A2756" s="20">
        <v>95623</v>
      </c>
      <c r="B2756" s="21" t="s">
        <v>1917</v>
      </c>
      <c r="C2756" s="22">
        <v>956.81</v>
      </c>
      <c r="D2756" s="22">
        <v>318.94</v>
      </c>
      <c r="E2756" s="21" t="s">
        <v>57</v>
      </c>
      <c r="F2756" s="23" t="s">
        <v>2875</v>
      </c>
      <c r="G2756" s="12"/>
      <c r="H2756" s="12"/>
      <c r="I2756" s="12"/>
      <c r="J2756" s="12"/>
      <c r="K2756" s="12"/>
      <c r="L2756" s="12"/>
      <c r="M2756" s="12"/>
      <c r="N2756" s="12"/>
      <c r="O2756" s="12"/>
      <c r="P2756" s="12"/>
      <c r="Q2756" s="12"/>
      <c r="R2756" s="12"/>
      <c r="S2756" s="12"/>
      <c r="T2756" s="13"/>
    </row>
    <row r="2757" spans="1:20" customFormat="1" ht="12.75" x14ac:dyDescent="0.2">
      <c r="A2757" s="20">
        <v>95624</v>
      </c>
      <c r="B2757" s="21" t="s">
        <v>1918</v>
      </c>
      <c r="C2757" s="22">
        <v>88.2</v>
      </c>
      <c r="D2757" s="22">
        <v>29.4</v>
      </c>
      <c r="E2757" s="21" t="s">
        <v>57</v>
      </c>
      <c r="F2757" s="23" t="s">
        <v>2875</v>
      </c>
      <c r="G2757" s="12"/>
      <c r="H2757" s="12"/>
      <c r="I2757" s="12"/>
      <c r="J2757" s="12"/>
      <c r="K2757" s="12"/>
      <c r="L2757" s="12"/>
      <c r="M2757" s="12"/>
      <c r="N2757" s="12"/>
      <c r="O2757" s="12"/>
      <c r="P2757" s="12"/>
      <c r="Q2757" s="12"/>
      <c r="R2757" s="12"/>
      <c r="S2757" s="12"/>
      <c r="T2757" s="13"/>
    </row>
    <row r="2758" spans="1:20" customFormat="1" ht="12.75" x14ac:dyDescent="0.2">
      <c r="A2758" s="20">
        <v>95625</v>
      </c>
      <c r="B2758" s="21" t="s">
        <v>1919</v>
      </c>
      <c r="C2758" s="22">
        <v>163.80000000000001</v>
      </c>
      <c r="D2758" s="22">
        <v>54.6</v>
      </c>
      <c r="E2758" s="21" t="s">
        <v>57</v>
      </c>
      <c r="F2758" s="23" t="s">
        <v>2875</v>
      </c>
      <c r="G2758" s="12"/>
      <c r="H2758" s="12"/>
      <c r="I2758" s="12"/>
      <c r="J2758" s="12"/>
      <c r="K2758" s="12"/>
      <c r="L2758" s="12"/>
      <c r="M2758" s="12"/>
      <c r="N2758" s="12"/>
      <c r="O2758" s="12"/>
      <c r="P2758" s="12"/>
      <c r="Q2758" s="12"/>
      <c r="R2758" s="12"/>
      <c r="S2758" s="12"/>
      <c r="T2758" s="13"/>
    </row>
    <row r="2759" spans="1:20" customFormat="1" ht="12.75" x14ac:dyDescent="0.2">
      <c r="A2759" s="20">
        <v>95626</v>
      </c>
      <c r="B2759" s="21" t="s">
        <v>2832</v>
      </c>
      <c r="C2759" s="22">
        <v>334.69</v>
      </c>
      <c r="D2759" s="22">
        <v>111.56</v>
      </c>
      <c r="E2759" s="21" t="s">
        <v>57</v>
      </c>
      <c r="F2759" s="23" t="s">
        <v>2875</v>
      </c>
      <c r="G2759" s="12"/>
      <c r="H2759" s="12"/>
      <c r="I2759" s="12"/>
      <c r="J2759" s="12"/>
      <c r="K2759" s="12"/>
      <c r="L2759" s="12"/>
      <c r="M2759" s="12"/>
      <c r="N2759" s="12"/>
      <c r="O2759" s="12"/>
      <c r="P2759" s="12"/>
      <c r="Q2759" s="12"/>
      <c r="R2759" s="12"/>
      <c r="S2759" s="12"/>
      <c r="T2759" s="13"/>
    </row>
    <row r="2760" spans="1:20" customFormat="1" ht="12.75" x14ac:dyDescent="0.2">
      <c r="A2760" s="20">
        <v>95627</v>
      </c>
      <c r="B2760" s="21" t="s">
        <v>1920</v>
      </c>
      <c r="C2760" s="22">
        <v>141.41999999999999</v>
      </c>
      <c r="D2760" s="22">
        <v>47.13</v>
      </c>
      <c r="E2760" s="21" t="s">
        <v>57</v>
      </c>
      <c r="F2760" s="23" t="s">
        <v>2875</v>
      </c>
      <c r="G2760" s="12"/>
      <c r="H2760" s="12"/>
      <c r="I2760" s="12"/>
      <c r="J2760" s="12"/>
      <c r="K2760" s="12"/>
      <c r="L2760" s="12"/>
      <c r="M2760" s="12"/>
      <c r="N2760" s="12"/>
      <c r="O2760" s="12"/>
      <c r="P2760" s="12"/>
      <c r="Q2760" s="12"/>
      <c r="R2760" s="12"/>
      <c r="S2760" s="12"/>
      <c r="T2760" s="13"/>
    </row>
    <row r="2761" spans="1:20" customFormat="1" ht="12.75" x14ac:dyDescent="0.2">
      <c r="A2761" s="20">
        <v>95628</v>
      </c>
      <c r="B2761" s="21" t="s">
        <v>1921</v>
      </c>
      <c r="C2761" s="22">
        <v>296.89</v>
      </c>
      <c r="D2761" s="22">
        <v>98.96</v>
      </c>
      <c r="E2761" s="21" t="s">
        <v>57</v>
      </c>
      <c r="F2761" s="23" t="s">
        <v>2875</v>
      </c>
      <c r="G2761" s="12"/>
      <c r="H2761" s="12"/>
      <c r="I2761" s="12"/>
      <c r="J2761" s="12"/>
      <c r="K2761" s="12"/>
      <c r="L2761" s="12"/>
      <c r="M2761" s="12"/>
      <c r="N2761" s="12"/>
      <c r="O2761" s="12"/>
      <c r="P2761" s="12"/>
      <c r="Q2761" s="12"/>
      <c r="R2761" s="12"/>
      <c r="S2761" s="12"/>
      <c r="T2761" s="13"/>
    </row>
    <row r="2762" spans="1:20" customFormat="1" ht="12.75" x14ac:dyDescent="0.2">
      <c r="A2762" s="20">
        <v>95629</v>
      </c>
      <c r="B2762" s="21" t="s">
        <v>1922</v>
      </c>
      <c r="C2762" s="22">
        <v>60.9</v>
      </c>
      <c r="D2762" s="22">
        <v>20.3</v>
      </c>
      <c r="E2762" s="21" t="s">
        <v>57</v>
      </c>
      <c r="F2762" s="23" t="s">
        <v>2875</v>
      </c>
      <c r="G2762" s="12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12"/>
      <c r="S2762" s="12"/>
      <c r="T2762" s="13"/>
    </row>
    <row r="2763" spans="1:20" customFormat="1" ht="12.75" x14ac:dyDescent="0.2">
      <c r="A2763" s="20">
        <v>95630</v>
      </c>
      <c r="B2763" s="21" t="s">
        <v>1923</v>
      </c>
      <c r="C2763" s="22">
        <v>105</v>
      </c>
      <c r="D2763" s="22">
        <v>35</v>
      </c>
      <c r="E2763" s="21" t="s">
        <v>57</v>
      </c>
      <c r="F2763" s="23" t="s">
        <v>2875</v>
      </c>
      <c r="G2763" s="12"/>
      <c r="H2763" s="12"/>
      <c r="I2763" s="12"/>
      <c r="J2763" s="12"/>
      <c r="K2763" s="12"/>
      <c r="L2763" s="12"/>
      <c r="M2763" s="12"/>
      <c r="N2763" s="12"/>
      <c r="O2763" s="12"/>
      <c r="P2763" s="12"/>
      <c r="Q2763" s="12"/>
      <c r="R2763" s="12"/>
      <c r="S2763" s="12"/>
      <c r="T2763" s="13"/>
    </row>
    <row r="2764" spans="1:20" customFormat="1" ht="12.75" x14ac:dyDescent="0.2">
      <c r="A2764" s="20">
        <v>95631</v>
      </c>
      <c r="B2764" s="21" t="s">
        <v>1924</v>
      </c>
      <c r="C2764" s="22">
        <v>70.66</v>
      </c>
      <c r="D2764" s="22">
        <v>23.55</v>
      </c>
      <c r="E2764" s="21" t="s">
        <v>57</v>
      </c>
      <c r="F2764" s="23" t="s">
        <v>2875</v>
      </c>
      <c r="G2764" s="12"/>
      <c r="H2764" s="12"/>
      <c r="I2764" s="12"/>
      <c r="J2764" s="12"/>
      <c r="K2764" s="12"/>
      <c r="L2764" s="12"/>
      <c r="M2764" s="12"/>
      <c r="N2764" s="12"/>
      <c r="O2764" s="12"/>
      <c r="P2764" s="12"/>
      <c r="Q2764" s="12"/>
      <c r="R2764" s="12"/>
      <c r="S2764" s="12"/>
      <c r="T2764" s="13"/>
    </row>
    <row r="2765" spans="1:20" customFormat="1" ht="12.75" x14ac:dyDescent="0.2">
      <c r="A2765" s="20">
        <v>95632</v>
      </c>
      <c r="B2765" s="21" t="s">
        <v>1925</v>
      </c>
      <c r="C2765" s="22">
        <v>52.5</v>
      </c>
      <c r="D2765" s="22">
        <v>17.5</v>
      </c>
      <c r="E2765" s="21" t="s">
        <v>57</v>
      </c>
      <c r="F2765" s="23" t="s">
        <v>2875</v>
      </c>
      <c r="G2765" s="12"/>
      <c r="H2765" s="12"/>
      <c r="I2765" s="12"/>
      <c r="J2765" s="12"/>
      <c r="K2765" s="12"/>
      <c r="L2765" s="12"/>
      <c r="M2765" s="12"/>
      <c r="N2765" s="12"/>
      <c r="O2765" s="12"/>
      <c r="P2765" s="12"/>
      <c r="Q2765" s="12"/>
      <c r="R2765" s="12"/>
      <c r="S2765" s="12"/>
      <c r="T2765" s="13"/>
    </row>
    <row r="2766" spans="1:20" customFormat="1" ht="12.75" x14ac:dyDescent="0.2">
      <c r="A2766" s="20">
        <v>95633</v>
      </c>
      <c r="B2766" s="21" t="s">
        <v>1926</v>
      </c>
      <c r="C2766" s="22">
        <v>635.25</v>
      </c>
      <c r="D2766" s="22">
        <v>211.75</v>
      </c>
      <c r="E2766" s="21" t="s">
        <v>57</v>
      </c>
      <c r="F2766" s="23" t="s">
        <v>2876</v>
      </c>
      <c r="G2766" s="12"/>
      <c r="H2766" s="12"/>
      <c r="I2766" s="12"/>
      <c r="J2766" s="12"/>
      <c r="K2766" s="12"/>
      <c r="L2766" s="12"/>
      <c r="M2766" s="12"/>
      <c r="N2766" s="12"/>
      <c r="O2766" s="12"/>
      <c r="P2766" s="12"/>
      <c r="Q2766" s="12"/>
      <c r="R2766" s="12"/>
      <c r="S2766" s="12"/>
      <c r="T2766" s="13"/>
    </row>
    <row r="2767" spans="1:20" customFormat="1" ht="12.75" x14ac:dyDescent="0.2">
      <c r="A2767" s="20">
        <v>95634</v>
      </c>
      <c r="B2767" s="21" t="s">
        <v>1927</v>
      </c>
      <c r="C2767" s="22">
        <v>1107.6500000000001</v>
      </c>
      <c r="D2767" s="22">
        <v>369.22</v>
      </c>
      <c r="E2767" s="21" t="s">
        <v>57</v>
      </c>
      <c r="F2767" s="23" t="s">
        <v>2873</v>
      </c>
      <c r="G2767" s="12"/>
      <c r="H2767" s="12"/>
      <c r="I2767" s="12"/>
      <c r="J2767" s="12"/>
      <c r="K2767" s="12"/>
      <c r="L2767" s="12"/>
      <c r="M2767" s="12"/>
      <c r="N2767" s="12"/>
      <c r="O2767" s="12"/>
      <c r="P2767" s="12"/>
      <c r="Q2767" s="12"/>
      <c r="R2767" s="12"/>
      <c r="S2767" s="12"/>
      <c r="T2767" s="13"/>
    </row>
    <row r="2768" spans="1:20" customFormat="1" ht="12.75" x14ac:dyDescent="0.2">
      <c r="A2768" s="20">
        <v>95635</v>
      </c>
      <c r="B2768" s="21" t="s">
        <v>1928</v>
      </c>
      <c r="C2768" s="22">
        <v>900</v>
      </c>
      <c r="D2768" s="22">
        <v>300</v>
      </c>
      <c r="E2768" s="21" t="s">
        <v>57</v>
      </c>
      <c r="F2768" s="23" t="s">
        <v>2873</v>
      </c>
      <c r="G2768" s="12"/>
      <c r="H2768" s="12"/>
      <c r="I2768" s="12"/>
      <c r="J2768" s="12"/>
      <c r="K2768" s="12"/>
      <c r="L2768" s="12"/>
      <c r="M2768" s="12"/>
      <c r="N2768" s="12"/>
      <c r="O2768" s="12"/>
      <c r="P2768" s="12"/>
      <c r="Q2768" s="12"/>
      <c r="R2768" s="12"/>
      <c r="S2768" s="12"/>
      <c r="T2768" s="13"/>
    </row>
    <row r="2769" spans="1:20" customFormat="1" ht="12.75" x14ac:dyDescent="0.2">
      <c r="A2769" s="20">
        <v>95636</v>
      </c>
      <c r="B2769" s="21" t="s">
        <v>1929</v>
      </c>
      <c r="C2769" s="22">
        <v>1824</v>
      </c>
      <c r="D2769" s="22">
        <v>608</v>
      </c>
      <c r="E2769" s="21" t="s">
        <v>57</v>
      </c>
      <c r="F2769" s="23" t="s">
        <v>2873</v>
      </c>
      <c r="G2769" s="12"/>
      <c r="H2769" s="12"/>
      <c r="I2769" s="12"/>
      <c r="J2769" s="12"/>
      <c r="K2769" s="12"/>
      <c r="L2769" s="12"/>
      <c r="M2769" s="12"/>
      <c r="N2769" s="12"/>
      <c r="O2769" s="12"/>
      <c r="P2769" s="12"/>
      <c r="Q2769" s="12"/>
      <c r="R2769" s="12"/>
      <c r="S2769" s="12"/>
      <c r="T2769" s="13"/>
    </row>
    <row r="2770" spans="1:20" customFormat="1" ht="12.75" x14ac:dyDescent="0.2">
      <c r="A2770" s="20">
        <v>95637</v>
      </c>
      <c r="B2770" s="21" t="s">
        <v>1930</v>
      </c>
      <c r="C2770" s="22">
        <v>367.5</v>
      </c>
      <c r="D2770" s="22">
        <v>122.5</v>
      </c>
      <c r="E2770" s="21" t="s">
        <v>57</v>
      </c>
      <c r="F2770" s="23" t="s">
        <v>2873</v>
      </c>
      <c r="G2770" s="12"/>
      <c r="H2770" s="12"/>
      <c r="I2770" s="12"/>
      <c r="J2770" s="12"/>
      <c r="K2770" s="12"/>
      <c r="L2770" s="12"/>
      <c r="M2770" s="12"/>
      <c r="N2770" s="12"/>
      <c r="O2770" s="12"/>
      <c r="P2770" s="12"/>
      <c r="Q2770" s="12"/>
      <c r="R2770" s="12"/>
      <c r="S2770" s="12"/>
      <c r="T2770" s="13"/>
    </row>
    <row r="2771" spans="1:20" customFormat="1" ht="12.75" x14ac:dyDescent="0.2">
      <c r="A2771" s="20">
        <v>95638</v>
      </c>
      <c r="B2771" s="21" t="s">
        <v>1931</v>
      </c>
      <c r="C2771" s="22">
        <v>607.5</v>
      </c>
      <c r="D2771" s="22">
        <v>202.5</v>
      </c>
      <c r="E2771" s="21" t="s">
        <v>57</v>
      </c>
      <c r="F2771" s="23" t="s">
        <v>2873</v>
      </c>
      <c r="G2771" s="12"/>
      <c r="H2771" s="12"/>
      <c r="I2771" s="12"/>
      <c r="J2771" s="12"/>
      <c r="K2771" s="12"/>
      <c r="L2771" s="12"/>
      <c r="M2771" s="12"/>
      <c r="N2771" s="12"/>
      <c r="O2771" s="12"/>
      <c r="P2771" s="12"/>
      <c r="Q2771" s="12"/>
      <c r="R2771" s="12"/>
      <c r="S2771" s="12"/>
      <c r="T2771" s="13"/>
    </row>
    <row r="2772" spans="1:20" customFormat="1" ht="12.75" x14ac:dyDescent="0.2">
      <c r="A2772" s="20">
        <v>95646</v>
      </c>
      <c r="B2772" s="21" t="s">
        <v>1932</v>
      </c>
      <c r="C2772" s="22">
        <v>1200</v>
      </c>
      <c r="D2772" s="22">
        <v>400</v>
      </c>
      <c r="E2772" s="21" t="s">
        <v>57</v>
      </c>
      <c r="F2772" s="23" t="s">
        <v>2873</v>
      </c>
      <c r="G2772" s="12"/>
      <c r="H2772" s="12"/>
      <c r="I2772" s="12"/>
      <c r="J2772" s="12"/>
      <c r="K2772" s="12"/>
      <c r="L2772" s="12"/>
      <c r="M2772" s="12"/>
      <c r="N2772" s="12"/>
      <c r="O2772" s="12"/>
      <c r="P2772" s="12"/>
      <c r="Q2772" s="12"/>
      <c r="R2772" s="12"/>
      <c r="S2772" s="12"/>
      <c r="T2772" s="13"/>
    </row>
    <row r="2773" spans="1:20" customFormat="1" ht="12.75" x14ac:dyDescent="0.2">
      <c r="A2773" s="20">
        <v>95647</v>
      </c>
      <c r="B2773" s="21" t="s">
        <v>1933</v>
      </c>
      <c r="C2773" s="22">
        <v>945</v>
      </c>
      <c r="D2773" s="22">
        <v>315</v>
      </c>
      <c r="E2773" s="21" t="s">
        <v>57</v>
      </c>
      <c r="F2773" s="23" t="s">
        <v>2873</v>
      </c>
      <c r="G2773" s="12"/>
      <c r="H2773" s="12"/>
      <c r="I2773" s="12"/>
      <c r="J2773" s="12"/>
      <c r="K2773" s="12"/>
      <c r="L2773" s="12"/>
      <c r="M2773" s="12"/>
      <c r="N2773" s="12"/>
      <c r="O2773" s="12"/>
      <c r="P2773" s="12"/>
      <c r="Q2773" s="12"/>
      <c r="R2773" s="12"/>
      <c r="S2773" s="12"/>
      <c r="T2773" s="13"/>
    </row>
    <row r="2774" spans="1:20" customFormat="1" ht="12.75" x14ac:dyDescent="0.2">
      <c r="A2774" s="20">
        <v>95648</v>
      </c>
      <c r="B2774" s="21" t="s">
        <v>1934</v>
      </c>
      <c r="C2774" s="22">
        <v>1149.3800000000001</v>
      </c>
      <c r="D2774" s="22">
        <v>383.12</v>
      </c>
      <c r="E2774" s="21" t="s">
        <v>57</v>
      </c>
      <c r="F2774" s="23" t="s">
        <v>2873</v>
      </c>
      <c r="G2774" s="12"/>
      <c r="H2774" s="12"/>
      <c r="I2774" s="12"/>
      <c r="J2774" s="12"/>
      <c r="K2774" s="12"/>
      <c r="L2774" s="12"/>
      <c r="M2774" s="12"/>
      <c r="N2774" s="12"/>
      <c r="O2774" s="12"/>
      <c r="P2774" s="12"/>
      <c r="Q2774" s="12"/>
      <c r="R2774" s="12"/>
      <c r="S2774" s="12"/>
      <c r="T2774" s="13"/>
    </row>
    <row r="2775" spans="1:20" customFormat="1" ht="12.75" x14ac:dyDescent="0.2">
      <c r="A2775" s="20">
        <v>95649</v>
      </c>
      <c r="B2775" s="21" t="s">
        <v>1935</v>
      </c>
      <c r="C2775" s="22">
        <v>1644</v>
      </c>
      <c r="D2775" s="22">
        <v>548</v>
      </c>
      <c r="E2775" s="21" t="s">
        <v>57</v>
      </c>
      <c r="F2775" s="23" t="s">
        <v>2873</v>
      </c>
      <c r="G2775" s="12"/>
      <c r="H2775" s="12"/>
      <c r="I2775" s="12"/>
      <c r="J2775" s="12"/>
      <c r="K2775" s="12"/>
      <c r="L2775" s="12"/>
      <c r="M2775" s="12"/>
      <c r="N2775" s="12"/>
      <c r="O2775" s="12"/>
      <c r="P2775" s="12"/>
      <c r="Q2775" s="12"/>
      <c r="R2775" s="12"/>
      <c r="S2775" s="12"/>
      <c r="T2775" s="13"/>
    </row>
    <row r="2776" spans="1:20" customFormat="1" ht="12.75" x14ac:dyDescent="0.2">
      <c r="A2776" s="20">
        <v>95650</v>
      </c>
      <c r="B2776" s="21" t="s">
        <v>1936</v>
      </c>
      <c r="C2776" s="22">
        <v>557.54999999999995</v>
      </c>
      <c r="D2776" s="22">
        <v>185.85</v>
      </c>
      <c r="E2776" s="21" t="s">
        <v>57</v>
      </c>
      <c r="F2776" s="23" t="s">
        <v>2873</v>
      </c>
      <c r="G2776" s="12"/>
      <c r="H2776" s="12"/>
      <c r="I2776" s="12"/>
      <c r="J2776" s="12"/>
      <c r="K2776" s="12"/>
      <c r="L2776" s="12"/>
      <c r="M2776" s="12"/>
      <c r="N2776" s="12"/>
      <c r="O2776" s="12"/>
      <c r="P2776" s="12"/>
      <c r="Q2776" s="12"/>
      <c r="R2776" s="12"/>
      <c r="S2776" s="12"/>
      <c r="T2776" s="13"/>
    </row>
    <row r="2777" spans="1:20" customFormat="1" ht="12.75" x14ac:dyDescent="0.2">
      <c r="A2777" s="20">
        <v>95651</v>
      </c>
      <c r="B2777" s="21" t="s">
        <v>1937</v>
      </c>
      <c r="C2777" s="22">
        <v>956.81</v>
      </c>
      <c r="D2777" s="22">
        <v>318.94</v>
      </c>
      <c r="E2777" s="21" t="s">
        <v>57</v>
      </c>
      <c r="F2777" s="23" t="s">
        <v>2873</v>
      </c>
      <c r="G2777" s="12"/>
      <c r="H2777" s="12"/>
      <c r="I2777" s="12"/>
      <c r="J2777" s="12"/>
      <c r="K2777" s="12"/>
      <c r="L2777" s="12"/>
      <c r="M2777" s="12"/>
      <c r="N2777" s="12"/>
      <c r="O2777" s="12"/>
      <c r="P2777" s="12"/>
      <c r="Q2777" s="12"/>
      <c r="R2777" s="12"/>
      <c r="S2777" s="12"/>
      <c r="T2777" s="13"/>
    </row>
    <row r="2778" spans="1:20" customFormat="1" ht="12.75" x14ac:dyDescent="0.2">
      <c r="A2778" s="20">
        <v>95654</v>
      </c>
      <c r="B2778" s="21" t="s">
        <v>1938</v>
      </c>
      <c r="C2778" s="22">
        <v>2625</v>
      </c>
      <c r="D2778" s="22">
        <v>875</v>
      </c>
      <c r="E2778" s="21" t="s">
        <v>57</v>
      </c>
      <c r="F2778" s="23" t="s">
        <v>2873</v>
      </c>
      <c r="G2778" s="12"/>
      <c r="H2778" s="12"/>
      <c r="I2778" s="12"/>
      <c r="J2778" s="12"/>
      <c r="K2778" s="12"/>
      <c r="L2778" s="12"/>
      <c r="M2778" s="12"/>
      <c r="N2778" s="12"/>
      <c r="O2778" s="12"/>
      <c r="P2778" s="12"/>
      <c r="Q2778" s="12"/>
      <c r="R2778" s="12"/>
      <c r="S2778" s="12"/>
      <c r="T2778" s="13"/>
    </row>
    <row r="2779" spans="1:20" customFormat="1" ht="12.75" x14ac:dyDescent="0.2">
      <c r="A2779" s="20">
        <v>95655</v>
      </c>
      <c r="B2779" s="21" t="s">
        <v>1939</v>
      </c>
      <c r="C2779" s="22">
        <v>1190.97</v>
      </c>
      <c r="D2779" s="22">
        <v>396.98</v>
      </c>
      <c r="E2779" s="21" t="s">
        <v>57</v>
      </c>
      <c r="F2779" s="23" t="s">
        <v>2873</v>
      </c>
      <c r="G2779" s="12"/>
      <c r="H2779" s="12"/>
      <c r="I2779" s="12"/>
      <c r="J2779" s="12"/>
      <c r="K2779" s="12"/>
      <c r="L2779" s="12"/>
      <c r="M2779" s="12"/>
      <c r="N2779" s="12"/>
      <c r="O2779" s="12"/>
      <c r="P2779" s="12"/>
      <c r="Q2779" s="12"/>
      <c r="R2779" s="12"/>
      <c r="S2779" s="12"/>
      <c r="T2779" s="13"/>
    </row>
    <row r="2780" spans="1:20" customFormat="1" ht="12.75" x14ac:dyDescent="0.2">
      <c r="A2780" s="20">
        <v>95656</v>
      </c>
      <c r="B2780" s="21" t="s">
        <v>1940</v>
      </c>
      <c r="C2780" s="22">
        <v>450</v>
      </c>
      <c r="D2780" s="22">
        <v>150</v>
      </c>
      <c r="E2780" s="21" t="s">
        <v>57</v>
      </c>
      <c r="F2780" s="23" t="s">
        <v>2873</v>
      </c>
      <c r="G2780" s="12"/>
      <c r="H2780" s="12"/>
      <c r="I2780" s="12"/>
      <c r="J2780" s="12"/>
      <c r="K2780" s="12"/>
      <c r="L2780" s="12"/>
      <c r="M2780" s="12"/>
      <c r="N2780" s="12"/>
      <c r="O2780" s="12"/>
      <c r="P2780" s="12"/>
      <c r="Q2780" s="12"/>
      <c r="R2780" s="12"/>
      <c r="S2780" s="12"/>
      <c r="T2780" s="13"/>
    </row>
    <row r="2781" spans="1:20" customFormat="1" ht="12.75" x14ac:dyDescent="0.2">
      <c r="A2781" s="20">
        <v>95657</v>
      </c>
      <c r="B2781" s="21" t="s">
        <v>1941</v>
      </c>
      <c r="C2781" s="22">
        <v>1653.75</v>
      </c>
      <c r="D2781" s="22">
        <v>551.25</v>
      </c>
      <c r="E2781" s="21" t="s">
        <v>57</v>
      </c>
      <c r="F2781" s="23" t="s">
        <v>1176</v>
      </c>
      <c r="G2781" s="12"/>
      <c r="H2781" s="12"/>
      <c r="I2781" s="12"/>
      <c r="J2781" s="12"/>
      <c r="K2781" s="12"/>
      <c r="L2781" s="12"/>
      <c r="M2781" s="12"/>
      <c r="N2781" s="12"/>
      <c r="O2781" s="12"/>
      <c r="P2781" s="12"/>
      <c r="Q2781" s="12"/>
      <c r="R2781" s="12"/>
      <c r="S2781" s="12"/>
      <c r="T2781" s="13"/>
    </row>
    <row r="2782" spans="1:20" customFormat="1" ht="12.75" x14ac:dyDescent="0.2">
      <c r="A2782" s="20">
        <v>95658</v>
      </c>
      <c r="B2782" s="21" t="s">
        <v>1942</v>
      </c>
      <c r="C2782" s="22">
        <v>382.5</v>
      </c>
      <c r="D2782" s="22">
        <v>127.5</v>
      </c>
      <c r="E2782" s="21" t="s">
        <v>57</v>
      </c>
      <c r="F2782" s="23" t="s">
        <v>1119</v>
      </c>
      <c r="G2782" s="12"/>
      <c r="H2782" s="12"/>
      <c r="I2782" s="12"/>
      <c r="J2782" s="12"/>
      <c r="K2782" s="12"/>
      <c r="L2782" s="12"/>
      <c r="M2782" s="12"/>
      <c r="N2782" s="12"/>
      <c r="O2782" s="12"/>
      <c r="P2782" s="12"/>
      <c r="Q2782" s="12"/>
      <c r="R2782" s="12"/>
      <c r="S2782" s="12"/>
      <c r="T2782" s="13"/>
    </row>
    <row r="2783" spans="1:20" customFormat="1" ht="12.75" x14ac:dyDescent="0.2">
      <c r="A2783" s="20">
        <v>95659</v>
      </c>
      <c r="B2783" s="21" t="s">
        <v>1943</v>
      </c>
      <c r="C2783" s="22">
        <v>856.8</v>
      </c>
      <c r="D2783" s="22">
        <v>285.60000000000002</v>
      </c>
      <c r="E2783" s="21" t="s">
        <v>57</v>
      </c>
      <c r="F2783" s="23" t="s">
        <v>1176</v>
      </c>
      <c r="G2783" s="12"/>
      <c r="H2783" s="12"/>
      <c r="I2783" s="12"/>
      <c r="J2783" s="12"/>
      <c r="K2783" s="12"/>
      <c r="L2783" s="12"/>
      <c r="M2783" s="12"/>
      <c r="N2783" s="12"/>
      <c r="O2783" s="12"/>
      <c r="P2783" s="12"/>
      <c r="Q2783" s="12"/>
      <c r="R2783" s="12"/>
      <c r="S2783" s="12"/>
      <c r="T2783" s="13"/>
    </row>
    <row r="2784" spans="1:20" customFormat="1" ht="12.75" x14ac:dyDescent="0.2">
      <c r="A2784" s="20">
        <v>95660</v>
      </c>
      <c r="B2784" s="21" t="s">
        <v>1944</v>
      </c>
      <c r="C2784" s="22">
        <v>1014.39</v>
      </c>
      <c r="D2784" s="22">
        <v>338.14</v>
      </c>
      <c r="E2784" s="21" t="s">
        <v>57</v>
      </c>
      <c r="F2784" s="23" t="s">
        <v>1176</v>
      </c>
      <c r="G2784" s="12"/>
      <c r="H2784" s="12"/>
      <c r="I2784" s="12"/>
      <c r="J2784" s="12"/>
      <c r="K2784" s="12"/>
      <c r="L2784" s="12"/>
      <c r="M2784" s="12"/>
      <c r="N2784" s="12"/>
      <c r="O2784" s="12"/>
      <c r="P2784" s="12"/>
      <c r="Q2784" s="12"/>
      <c r="R2784" s="12"/>
      <c r="S2784" s="12"/>
      <c r="T2784" s="13"/>
    </row>
    <row r="2785" spans="1:20" customFormat="1" ht="12.75" x14ac:dyDescent="0.2">
      <c r="A2785" s="20">
        <v>95662</v>
      </c>
      <c r="B2785" s="21" t="s">
        <v>1945</v>
      </c>
      <c r="C2785" s="22">
        <v>381.15</v>
      </c>
      <c r="D2785" s="22">
        <v>127.05</v>
      </c>
      <c r="E2785" s="21" t="s">
        <v>57</v>
      </c>
      <c r="F2785" s="23" t="s">
        <v>1176</v>
      </c>
      <c r="G2785" s="12"/>
      <c r="H2785" s="12"/>
      <c r="I2785" s="12"/>
      <c r="J2785" s="12"/>
      <c r="K2785" s="12"/>
      <c r="L2785" s="12"/>
      <c r="M2785" s="12"/>
      <c r="N2785" s="12"/>
      <c r="O2785" s="12"/>
      <c r="P2785" s="12"/>
      <c r="Q2785" s="12"/>
      <c r="R2785" s="12"/>
      <c r="S2785" s="12"/>
      <c r="T2785" s="13"/>
    </row>
    <row r="2786" spans="1:20" customFormat="1" ht="12.75" x14ac:dyDescent="0.2">
      <c r="A2786" s="20">
        <v>95663</v>
      </c>
      <c r="B2786" s="21" t="s">
        <v>1946</v>
      </c>
      <c r="C2786" s="22">
        <v>166.95</v>
      </c>
      <c r="D2786" s="22">
        <v>55.65</v>
      </c>
      <c r="E2786" s="21" t="s">
        <v>57</v>
      </c>
      <c r="F2786" s="23" t="s">
        <v>1176</v>
      </c>
      <c r="G2786" s="12"/>
      <c r="H2786" s="12"/>
      <c r="I2786" s="12"/>
      <c r="J2786" s="12"/>
      <c r="K2786" s="12"/>
      <c r="L2786" s="12"/>
      <c r="M2786" s="12"/>
      <c r="N2786" s="12"/>
      <c r="O2786" s="12"/>
      <c r="P2786" s="12"/>
      <c r="Q2786" s="12"/>
      <c r="R2786" s="12"/>
      <c r="S2786" s="12"/>
      <c r="T2786" s="13"/>
    </row>
    <row r="2787" spans="1:20" customFormat="1" ht="12.75" x14ac:dyDescent="0.2">
      <c r="A2787" s="20">
        <v>95664</v>
      </c>
      <c r="B2787" s="21" t="s">
        <v>1947</v>
      </c>
      <c r="C2787" s="22">
        <v>1191.75</v>
      </c>
      <c r="D2787" s="22">
        <v>397.25</v>
      </c>
      <c r="E2787" s="21" t="s">
        <v>57</v>
      </c>
      <c r="F2787" s="23" t="s">
        <v>1176</v>
      </c>
      <c r="G2787" s="12"/>
      <c r="H2787" s="12"/>
      <c r="I2787" s="12"/>
      <c r="J2787" s="12"/>
      <c r="K2787" s="12"/>
      <c r="L2787" s="12"/>
      <c r="M2787" s="12"/>
      <c r="N2787" s="12"/>
      <c r="O2787" s="12"/>
      <c r="P2787" s="12"/>
      <c r="Q2787" s="12"/>
      <c r="R2787" s="12"/>
      <c r="S2787" s="12"/>
      <c r="T2787" s="13"/>
    </row>
    <row r="2788" spans="1:20" customFormat="1" ht="12.75" x14ac:dyDescent="0.2">
      <c r="A2788" s="20">
        <v>95665</v>
      </c>
      <c r="B2788" s="21" t="s">
        <v>1948</v>
      </c>
      <c r="C2788" s="22">
        <v>1237.5</v>
      </c>
      <c r="D2788" s="22">
        <v>412.5</v>
      </c>
      <c r="E2788" s="21" t="s">
        <v>57</v>
      </c>
      <c r="F2788" s="23" t="s">
        <v>1176</v>
      </c>
      <c r="G2788" s="12"/>
      <c r="H2788" s="12"/>
      <c r="I2788" s="12"/>
      <c r="J2788" s="12"/>
      <c r="K2788" s="12"/>
      <c r="L2788" s="12"/>
      <c r="M2788" s="12"/>
      <c r="N2788" s="12"/>
      <c r="O2788" s="12"/>
      <c r="P2788" s="12"/>
      <c r="Q2788" s="12"/>
      <c r="R2788" s="12"/>
      <c r="S2788" s="12"/>
      <c r="T2788" s="13"/>
    </row>
    <row r="2789" spans="1:20" customFormat="1" ht="12.75" x14ac:dyDescent="0.2">
      <c r="A2789" s="20">
        <v>95666</v>
      </c>
      <c r="B2789" s="21" t="s">
        <v>1949</v>
      </c>
      <c r="C2789" s="22">
        <v>343.35</v>
      </c>
      <c r="D2789" s="22">
        <v>114.45</v>
      </c>
      <c r="E2789" s="21" t="s">
        <v>57</v>
      </c>
      <c r="F2789" s="23" t="s">
        <v>1176</v>
      </c>
      <c r="G2789" s="12"/>
      <c r="H2789" s="12"/>
      <c r="I2789" s="12"/>
      <c r="J2789" s="12"/>
      <c r="K2789" s="12"/>
      <c r="L2789" s="12"/>
      <c r="M2789" s="12"/>
      <c r="N2789" s="12"/>
      <c r="O2789" s="12"/>
      <c r="P2789" s="12"/>
      <c r="Q2789" s="12"/>
      <c r="R2789" s="12"/>
      <c r="S2789" s="12"/>
      <c r="T2789" s="13"/>
    </row>
    <row r="2790" spans="1:20" customFormat="1" ht="12.75" x14ac:dyDescent="0.2">
      <c r="A2790" s="20">
        <v>95668</v>
      </c>
      <c r="B2790" s="21" t="s">
        <v>1950</v>
      </c>
      <c r="C2790" s="22">
        <v>343.35</v>
      </c>
      <c r="D2790" s="22">
        <v>114.45</v>
      </c>
      <c r="E2790" s="21" t="s">
        <v>57</v>
      </c>
      <c r="F2790" s="23" t="s">
        <v>1176</v>
      </c>
      <c r="G2790" s="12"/>
      <c r="H2790" s="12"/>
      <c r="I2790" s="12"/>
      <c r="J2790" s="12"/>
      <c r="K2790" s="12"/>
      <c r="L2790" s="12"/>
      <c r="M2790" s="12"/>
      <c r="N2790" s="12"/>
      <c r="O2790" s="12"/>
      <c r="P2790" s="12"/>
      <c r="Q2790" s="12"/>
      <c r="R2790" s="12"/>
      <c r="S2790" s="12"/>
      <c r="T2790" s="13"/>
    </row>
    <row r="2791" spans="1:20" customFormat="1" ht="12.75" x14ac:dyDescent="0.2">
      <c r="A2791" s="20">
        <v>95669</v>
      </c>
      <c r="B2791" s="21" t="s">
        <v>1951</v>
      </c>
      <c r="C2791" s="22">
        <v>61.95</v>
      </c>
      <c r="D2791" s="22">
        <v>20.65</v>
      </c>
      <c r="E2791" s="21" t="s">
        <v>57</v>
      </c>
      <c r="F2791" s="23" t="s">
        <v>1176</v>
      </c>
      <c r="G2791" s="12"/>
      <c r="H2791" s="12"/>
      <c r="I2791" s="12"/>
      <c r="J2791" s="12"/>
      <c r="K2791" s="12"/>
      <c r="L2791" s="12"/>
      <c r="M2791" s="12"/>
      <c r="N2791" s="12"/>
      <c r="O2791" s="12"/>
      <c r="P2791" s="12"/>
      <c r="Q2791" s="12"/>
      <c r="R2791" s="12"/>
      <c r="S2791" s="12"/>
      <c r="T2791" s="13"/>
    </row>
    <row r="2792" spans="1:20" customFormat="1" ht="12.75" x14ac:dyDescent="0.2">
      <c r="A2792" s="20">
        <v>95670</v>
      </c>
      <c r="B2792" s="21" t="s">
        <v>1952</v>
      </c>
      <c r="C2792" s="22">
        <v>910.35</v>
      </c>
      <c r="D2792" s="22">
        <v>303.45</v>
      </c>
      <c r="E2792" s="21" t="s">
        <v>57</v>
      </c>
      <c r="F2792" s="23" t="s">
        <v>1176</v>
      </c>
      <c r="G2792" s="12"/>
      <c r="H2792" s="12"/>
      <c r="I2792" s="12"/>
      <c r="J2792" s="12"/>
      <c r="K2792" s="12"/>
      <c r="L2792" s="12"/>
      <c r="M2792" s="12"/>
      <c r="N2792" s="12"/>
      <c r="O2792" s="12"/>
      <c r="P2792" s="12"/>
      <c r="Q2792" s="12"/>
      <c r="R2792" s="12"/>
      <c r="S2792" s="12"/>
      <c r="T2792" s="13"/>
    </row>
    <row r="2793" spans="1:20" customFormat="1" ht="12.75" x14ac:dyDescent="0.2">
      <c r="A2793" s="20">
        <v>95671</v>
      </c>
      <c r="B2793" s="21" t="s">
        <v>1953</v>
      </c>
      <c r="C2793" s="22">
        <v>834.75</v>
      </c>
      <c r="D2793" s="22">
        <v>278.25</v>
      </c>
      <c r="E2793" s="21" t="s">
        <v>57</v>
      </c>
      <c r="F2793" s="23" t="s">
        <v>1176</v>
      </c>
      <c r="G2793" s="12"/>
      <c r="H2793" s="12"/>
      <c r="I2793" s="12"/>
      <c r="J2793" s="12"/>
      <c r="K2793" s="12"/>
      <c r="L2793" s="12"/>
      <c r="M2793" s="12"/>
      <c r="N2793" s="12"/>
      <c r="O2793" s="12"/>
      <c r="P2793" s="12"/>
      <c r="Q2793" s="12"/>
      <c r="R2793" s="12"/>
      <c r="S2793" s="12"/>
      <c r="T2793" s="13"/>
    </row>
    <row r="2794" spans="1:20" customFormat="1" ht="12.75" x14ac:dyDescent="0.2">
      <c r="A2794" s="20">
        <v>95672</v>
      </c>
      <c r="B2794" s="21" t="s">
        <v>1954</v>
      </c>
      <c r="C2794" s="22">
        <v>841.05</v>
      </c>
      <c r="D2794" s="22">
        <v>280.35000000000002</v>
      </c>
      <c r="E2794" s="21" t="s">
        <v>57</v>
      </c>
      <c r="F2794" s="23" t="s">
        <v>1119</v>
      </c>
      <c r="G2794" s="12"/>
      <c r="H2794" s="12"/>
      <c r="I2794" s="12"/>
      <c r="J2794" s="12"/>
      <c r="K2794" s="12"/>
      <c r="L2794" s="12"/>
      <c r="M2794" s="12"/>
      <c r="N2794" s="12"/>
      <c r="O2794" s="12"/>
      <c r="P2794" s="12"/>
      <c r="Q2794" s="12"/>
      <c r="R2794" s="12"/>
      <c r="S2794" s="12"/>
      <c r="T2794" s="13"/>
    </row>
    <row r="2795" spans="1:20" customFormat="1" ht="12.75" x14ac:dyDescent="0.2">
      <c r="A2795" s="20">
        <v>95673</v>
      </c>
      <c r="B2795" s="21" t="s">
        <v>1955</v>
      </c>
      <c r="C2795" s="22">
        <v>1050</v>
      </c>
      <c r="D2795" s="22">
        <v>350</v>
      </c>
      <c r="E2795" s="21" t="s">
        <v>57</v>
      </c>
      <c r="F2795" s="23" t="s">
        <v>1176</v>
      </c>
      <c r="G2795" s="12"/>
      <c r="H2795" s="12"/>
      <c r="I2795" s="12"/>
      <c r="J2795" s="12"/>
      <c r="K2795" s="12"/>
      <c r="L2795" s="12"/>
      <c r="M2795" s="12"/>
      <c r="N2795" s="12"/>
      <c r="O2795" s="12"/>
      <c r="P2795" s="12"/>
      <c r="Q2795" s="12"/>
      <c r="R2795" s="12"/>
      <c r="S2795" s="12"/>
      <c r="T2795" s="13"/>
    </row>
    <row r="2796" spans="1:20" customFormat="1" ht="12.75" x14ac:dyDescent="0.2">
      <c r="A2796" s="20">
        <v>95674</v>
      </c>
      <c r="B2796" s="21" t="s">
        <v>1956</v>
      </c>
      <c r="C2796" s="22">
        <v>697.5</v>
      </c>
      <c r="D2796" s="22">
        <v>232.5</v>
      </c>
      <c r="E2796" s="21" t="s">
        <v>57</v>
      </c>
      <c r="F2796" s="23" t="s">
        <v>1176</v>
      </c>
      <c r="G2796" s="12"/>
      <c r="H2796" s="12"/>
      <c r="I2796" s="12"/>
      <c r="J2796" s="12"/>
      <c r="K2796" s="12"/>
      <c r="L2796" s="12"/>
      <c r="M2796" s="12"/>
      <c r="N2796" s="12"/>
      <c r="O2796" s="12"/>
      <c r="P2796" s="12"/>
      <c r="Q2796" s="12"/>
      <c r="R2796" s="12"/>
      <c r="S2796" s="12"/>
      <c r="T2796" s="13"/>
    </row>
    <row r="2797" spans="1:20" customFormat="1" ht="12.75" x14ac:dyDescent="0.2">
      <c r="A2797" s="20">
        <v>95675</v>
      </c>
      <c r="B2797" s="21" t="s">
        <v>1957</v>
      </c>
      <c r="C2797" s="22">
        <v>1134.32</v>
      </c>
      <c r="D2797" s="22">
        <v>378.11</v>
      </c>
      <c r="E2797" s="21" t="s">
        <v>57</v>
      </c>
      <c r="F2797" s="23" t="s">
        <v>1119</v>
      </c>
      <c r="G2797" s="12"/>
      <c r="H2797" s="12"/>
      <c r="I2797" s="12"/>
      <c r="J2797" s="12"/>
      <c r="K2797" s="12"/>
      <c r="L2797" s="12"/>
      <c r="M2797" s="12"/>
      <c r="N2797" s="12"/>
      <c r="O2797" s="12"/>
      <c r="P2797" s="12"/>
      <c r="Q2797" s="12"/>
      <c r="R2797" s="12"/>
      <c r="S2797" s="12"/>
      <c r="T2797" s="13"/>
    </row>
    <row r="2798" spans="1:20" customFormat="1" ht="12.75" x14ac:dyDescent="0.2">
      <c r="A2798" s="20">
        <v>95676</v>
      </c>
      <c r="B2798" s="21" t="s">
        <v>1958</v>
      </c>
      <c r="C2798" s="22">
        <v>952.5</v>
      </c>
      <c r="D2798" s="22">
        <v>317.5</v>
      </c>
      <c r="E2798" s="21" t="s">
        <v>57</v>
      </c>
      <c r="F2798" s="23" t="s">
        <v>1119</v>
      </c>
      <c r="G2798" s="12"/>
      <c r="H2798" s="12"/>
      <c r="I2798" s="12"/>
      <c r="J2798" s="12"/>
      <c r="K2798" s="12"/>
      <c r="L2798" s="12"/>
      <c r="M2798" s="12"/>
      <c r="N2798" s="12"/>
      <c r="O2798" s="12"/>
      <c r="P2798" s="12"/>
      <c r="Q2798" s="12"/>
      <c r="R2798" s="12"/>
      <c r="S2798" s="12"/>
      <c r="T2798" s="13"/>
    </row>
    <row r="2799" spans="1:20" customFormat="1" ht="12.75" x14ac:dyDescent="0.2">
      <c r="A2799" s="20">
        <v>95677</v>
      </c>
      <c r="B2799" s="21" t="s">
        <v>1959</v>
      </c>
      <c r="C2799" s="22">
        <v>1312.5</v>
      </c>
      <c r="D2799" s="22">
        <v>437.5</v>
      </c>
      <c r="E2799" s="21" t="s">
        <v>57</v>
      </c>
      <c r="F2799" s="23" t="s">
        <v>1119</v>
      </c>
      <c r="G2799" s="12"/>
      <c r="H2799" s="12"/>
      <c r="I2799" s="12"/>
      <c r="J2799" s="12"/>
      <c r="K2799" s="12"/>
      <c r="L2799" s="12"/>
      <c r="M2799" s="12"/>
      <c r="N2799" s="12"/>
      <c r="O2799" s="12"/>
      <c r="P2799" s="12"/>
      <c r="Q2799" s="12"/>
      <c r="R2799" s="12"/>
      <c r="S2799" s="12"/>
      <c r="T2799" s="13"/>
    </row>
    <row r="2800" spans="1:20" customFormat="1" ht="12.75" x14ac:dyDescent="0.2">
      <c r="A2800" s="20">
        <v>95678</v>
      </c>
      <c r="B2800" s="21" t="s">
        <v>1960</v>
      </c>
      <c r="C2800" s="22">
        <v>269.85000000000002</v>
      </c>
      <c r="D2800" s="22">
        <v>89.95</v>
      </c>
      <c r="E2800" s="21" t="s">
        <v>57</v>
      </c>
      <c r="F2800" s="23" t="s">
        <v>1119</v>
      </c>
      <c r="G2800" s="12"/>
      <c r="H2800" s="12"/>
      <c r="I2800" s="12"/>
      <c r="J2800" s="12"/>
      <c r="K2800" s="12"/>
      <c r="L2800" s="12"/>
      <c r="M2800" s="12"/>
      <c r="N2800" s="12"/>
      <c r="O2800" s="12"/>
      <c r="P2800" s="12"/>
      <c r="Q2800" s="12"/>
      <c r="R2800" s="12"/>
      <c r="S2800" s="12"/>
      <c r="T2800" s="13"/>
    </row>
    <row r="2801" spans="1:20" customFormat="1" ht="12.75" x14ac:dyDescent="0.2">
      <c r="A2801" s="20">
        <v>95679</v>
      </c>
      <c r="B2801" s="21" t="s">
        <v>1961</v>
      </c>
      <c r="C2801" s="22">
        <v>705</v>
      </c>
      <c r="D2801" s="22">
        <v>235</v>
      </c>
      <c r="E2801" s="21" t="s">
        <v>57</v>
      </c>
      <c r="F2801" s="23" t="s">
        <v>1119</v>
      </c>
      <c r="G2801" s="12"/>
      <c r="H2801" s="12"/>
      <c r="I2801" s="12"/>
      <c r="J2801" s="12"/>
      <c r="K2801" s="12"/>
      <c r="L2801" s="12"/>
      <c r="M2801" s="12"/>
      <c r="N2801" s="12"/>
      <c r="O2801" s="12"/>
      <c r="P2801" s="12"/>
      <c r="Q2801" s="12"/>
      <c r="R2801" s="12"/>
      <c r="S2801" s="12"/>
      <c r="T2801" s="13"/>
    </row>
    <row r="2802" spans="1:20" customFormat="1" ht="12.75" x14ac:dyDescent="0.2">
      <c r="A2802" s="20">
        <v>95680</v>
      </c>
      <c r="B2802" s="21" t="s">
        <v>1962</v>
      </c>
      <c r="C2802" s="22">
        <v>696.93</v>
      </c>
      <c r="D2802" s="22">
        <v>232.31</v>
      </c>
      <c r="E2802" s="21" t="s">
        <v>57</v>
      </c>
      <c r="F2802" s="23" t="s">
        <v>1119</v>
      </c>
      <c r="G2802" s="12"/>
      <c r="H2802" s="12"/>
      <c r="I2802" s="12"/>
      <c r="J2802" s="12"/>
      <c r="K2802" s="12"/>
      <c r="L2802" s="12"/>
      <c r="M2802" s="12"/>
      <c r="N2802" s="12"/>
      <c r="O2802" s="12"/>
      <c r="P2802" s="12"/>
      <c r="Q2802" s="12"/>
      <c r="R2802" s="12"/>
      <c r="S2802" s="12"/>
      <c r="T2802" s="13"/>
    </row>
    <row r="2803" spans="1:20" customFormat="1" ht="12.75" x14ac:dyDescent="0.2">
      <c r="A2803" s="20">
        <v>95681</v>
      </c>
      <c r="B2803" s="21" t="s">
        <v>1963</v>
      </c>
      <c r="C2803" s="22">
        <v>2325</v>
      </c>
      <c r="D2803" s="22">
        <v>775</v>
      </c>
      <c r="E2803" s="21" t="s">
        <v>57</v>
      </c>
      <c r="F2803" s="23" t="s">
        <v>1119</v>
      </c>
      <c r="G2803" s="12"/>
      <c r="H2803" s="12"/>
      <c r="I2803" s="12"/>
      <c r="J2803" s="12"/>
      <c r="K2803" s="12"/>
      <c r="L2803" s="12"/>
      <c r="M2803" s="12"/>
      <c r="N2803" s="12"/>
      <c r="O2803" s="12"/>
      <c r="P2803" s="12"/>
      <c r="Q2803" s="12"/>
      <c r="R2803" s="12"/>
      <c r="S2803" s="12"/>
      <c r="T2803" s="13"/>
    </row>
    <row r="2804" spans="1:20" customFormat="1" ht="12.75" x14ac:dyDescent="0.2">
      <c r="A2804" s="20">
        <v>95682</v>
      </c>
      <c r="B2804" s="21" t="s">
        <v>1964</v>
      </c>
      <c r="C2804" s="22">
        <v>4837.5</v>
      </c>
      <c r="D2804" s="22">
        <v>1612.5</v>
      </c>
      <c r="E2804" s="21" t="s">
        <v>57</v>
      </c>
      <c r="F2804" s="23" t="s">
        <v>1119</v>
      </c>
      <c r="G2804" s="12"/>
      <c r="H2804" s="12"/>
      <c r="I2804" s="12"/>
      <c r="J2804" s="12"/>
      <c r="K2804" s="12"/>
      <c r="L2804" s="12"/>
      <c r="M2804" s="12"/>
      <c r="N2804" s="12"/>
      <c r="O2804" s="12"/>
      <c r="P2804" s="12"/>
      <c r="Q2804" s="12"/>
      <c r="R2804" s="12"/>
      <c r="S2804" s="12"/>
      <c r="T2804" s="13"/>
    </row>
    <row r="2805" spans="1:20" customFormat="1" ht="12.75" x14ac:dyDescent="0.2">
      <c r="A2805" s="20">
        <v>95683</v>
      </c>
      <c r="B2805" s="21" t="s">
        <v>2768</v>
      </c>
      <c r="C2805" s="22">
        <v>1005</v>
      </c>
      <c r="D2805" s="22">
        <v>335</v>
      </c>
      <c r="E2805" s="21" t="s">
        <v>57</v>
      </c>
      <c r="F2805" s="23" t="s">
        <v>1119</v>
      </c>
      <c r="G2805" s="12"/>
      <c r="H2805" s="12"/>
      <c r="I2805" s="12"/>
      <c r="J2805" s="12"/>
      <c r="K2805" s="12"/>
      <c r="L2805" s="12"/>
      <c r="M2805" s="12"/>
      <c r="N2805" s="12"/>
      <c r="O2805" s="12"/>
      <c r="P2805" s="12"/>
      <c r="Q2805" s="12"/>
      <c r="R2805" s="12"/>
      <c r="S2805" s="12"/>
      <c r="T2805" s="13"/>
    </row>
    <row r="2806" spans="1:20" customFormat="1" ht="12.75" x14ac:dyDescent="0.2">
      <c r="A2806" s="20">
        <v>95684</v>
      </c>
      <c r="B2806" s="21" t="s">
        <v>1965</v>
      </c>
      <c r="C2806" s="22">
        <v>542.85</v>
      </c>
      <c r="D2806" s="22">
        <v>180.95</v>
      </c>
      <c r="E2806" s="21" t="s">
        <v>57</v>
      </c>
      <c r="F2806" s="23" t="s">
        <v>1119</v>
      </c>
      <c r="G2806" s="12"/>
      <c r="H2806" s="12"/>
      <c r="I2806" s="12"/>
      <c r="J2806" s="12"/>
      <c r="K2806" s="12"/>
      <c r="L2806" s="12"/>
      <c r="M2806" s="12"/>
      <c r="N2806" s="12"/>
      <c r="O2806" s="12"/>
      <c r="P2806" s="12"/>
      <c r="Q2806" s="12"/>
      <c r="R2806" s="12"/>
      <c r="S2806" s="12"/>
      <c r="T2806" s="13"/>
    </row>
    <row r="2807" spans="1:20" customFormat="1" ht="12.75" x14ac:dyDescent="0.2">
      <c r="A2807" s="20">
        <v>95685</v>
      </c>
      <c r="B2807" s="21" t="s">
        <v>1966</v>
      </c>
      <c r="C2807" s="22">
        <v>840</v>
      </c>
      <c r="D2807" s="22">
        <v>280</v>
      </c>
      <c r="E2807" s="21" t="s">
        <v>57</v>
      </c>
      <c r="F2807" s="23" t="s">
        <v>1119</v>
      </c>
      <c r="G2807" s="12"/>
      <c r="H2807" s="12"/>
      <c r="I2807" s="12"/>
      <c r="J2807" s="12"/>
      <c r="K2807" s="12"/>
      <c r="L2807" s="12"/>
      <c r="M2807" s="12"/>
      <c r="N2807" s="12"/>
      <c r="O2807" s="12"/>
      <c r="P2807" s="12"/>
      <c r="Q2807" s="12"/>
      <c r="R2807" s="12"/>
      <c r="S2807" s="12"/>
      <c r="T2807" s="13"/>
    </row>
    <row r="2808" spans="1:20" customFormat="1" ht="12.75" x14ac:dyDescent="0.2">
      <c r="A2808" s="20">
        <v>95686</v>
      </c>
      <c r="B2808" s="21" t="s">
        <v>1967</v>
      </c>
      <c r="C2808" s="22">
        <v>735</v>
      </c>
      <c r="D2808" s="22">
        <v>245</v>
      </c>
      <c r="E2808" s="21" t="s">
        <v>57</v>
      </c>
      <c r="F2808" s="23" t="s">
        <v>1119</v>
      </c>
      <c r="G2808" s="12"/>
      <c r="H2808" s="12"/>
      <c r="I2808" s="12"/>
      <c r="J2808" s="12"/>
      <c r="K2808" s="12"/>
      <c r="L2808" s="12"/>
      <c r="M2808" s="12"/>
      <c r="N2808" s="12"/>
      <c r="O2808" s="12"/>
      <c r="P2808" s="12"/>
      <c r="Q2808" s="12"/>
      <c r="R2808" s="12"/>
      <c r="S2808" s="12"/>
      <c r="T2808" s="13"/>
    </row>
    <row r="2809" spans="1:20" customFormat="1" ht="12.75" x14ac:dyDescent="0.2">
      <c r="A2809" s="20">
        <v>95687</v>
      </c>
      <c r="B2809" s="21" t="s">
        <v>1968</v>
      </c>
      <c r="C2809" s="22">
        <v>1481.25</v>
      </c>
      <c r="D2809" s="22">
        <v>493.75</v>
      </c>
      <c r="E2809" s="21" t="s">
        <v>57</v>
      </c>
      <c r="F2809" s="23" t="s">
        <v>1119</v>
      </c>
      <c r="G2809" s="12"/>
      <c r="H2809" s="12"/>
      <c r="I2809" s="12"/>
      <c r="J2809" s="12"/>
      <c r="K2809" s="12"/>
      <c r="L2809" s="12"/>
      <c r="M2809" s="12"/>
      <c r="N2809" s="12"/>
      <c r="O2809" s="12"/>
      <c r="P2809" s="12"/>
      <c r="Q2809" s="12"/>
      <c r="R2809" s="12"/>
      <c r="S2809" s="12"/>
      <c r="T2809" s="13"/>
    </row>
    <row r="2810" spans="1:20" customFormat="1" ht="12.75" x14ac:dyDescent="0.2">
      <c r="A2810" s="20">
        <v>95688</v>
      </c>
      <c r="B2810" s="21" t="s">
        <v>1969</v>
      </c>
      <c r="C2810" s="22">
        <v>1391.25</v>
      </c>
      <c r="D2810" s="22">
        <v>463.75</v>
      </c>
      <c r="E2810" s="21" t="s">
        <v>57</v>
      </c>
      <c r="F2810" s="23" t="s">
        <v>1119</v>
      </c>
      <c r="G2810" s="12"/>
      <c r="H2810" s="12"/>
      <c r="I2810" s="12"/>
      <c r="J2810" s="12"/>
      <c r="K2810" s="12"/>
      <c r="L2810" s="12"/>
      <c r="M2810" s="12"/>
      <c r="N2810" s="12"/>
      <c r="O2810" s="12"/>
      <c r="P2810" s="12"/>
      <c r="Q2810" s="12"/>
      <c r="R2810" s="12"/>
      <c r="S2810" s="12"/>
      <c r="T2810" s="13"/>
    </row>
    <row r="2811" spans="1:20" customFormat="1" ht="12.75" x14ac:dyDescent="0.2">
      <c r="A2811" s="20">
        <v>95689</v>
      </c>
      <c r="B2811" s="21" t="s">
        <v>1970</v>
      </c>
      <c r="C2811" s="22">
        <v>735</v>
      </c>
      <c r="D2811" s="22">
        <v>245</v>
      </c>
      <c r="E2811" s="21" t="s">
        <v>57</v>
      </c>
      <c r="F2811" s="23" t="s">
        <v>1119</v>
      </c>
      <c r="G2811" s="12"/>
      <c r="H2811" s="12"/>
      <c r="I2811" s="12"/>
      <c r="J2811" s="12"/>
      <c r="K2811" s="12"/>
      <c r="L2811" s="12"/>
      <c r="M2811" s="12"/>
      <c r="N2811" s="12"/>
      <c r="O2811" s="12"/>
      <c r="P2811" s="12"/>
      <c r="Q2811" s="12"/>
      <c r="R2811" s="12"/>
      <c r="S2811" s="12"/>
      <c r="T2811" s="13"/>
    </row>
    <row r="2812" spans="1:20" customFormat="1" ht="12.75" x14ac:dyDescent="0.2">
      <c r="A2812" s="20">
        <v>95690</v>
      </c>
      <c r="B2812" s="21" t="s">
        <v>1971</v>
      </c>
      <c r="C2812" s="22">
        <v>2003.63</v>
      </c>
      <c r="D2812" s="22">
        <v>667.88</v>
      </c>
      <c r="E2812" s="21" t="s">
        <v>57</v>
      </c>
      <c r="F2812" s="23" t="s">
        <v>1119</v>
      </c>
      <c r="G2812" s="12"/>
      <c r="H2812" s="12"/>
      <c r="I2812" s="12"/>
      <c r="J2812" s="12"/>
      <c r="K2812" s="12"/>
      <c r="L2812" s="12"/>
      <c r="M2812" s="12"/>
      <c r="N2812" s="12"/>
      <c r="O2812" s="12"/>
      <c r="P2812" s="12"/>
      <c r="Q2812" s="12"/>
      <c r="R2812" s="12"/>
      <c r="S2812" s="12"/>
      <c r="T2812" s="13"/>
    </row>
    <row r="2813" spans="1:20" customFormat="1" ht="12.75" x14ac:dyDescent="0.2">
      <c r="A2813" s="20">
        <v>95692</v>
      </c>
      <c r="B2813" s="21" t="s">
        <v>1972</v>
      </c>
      <c r="C2813" s="22">
        <v>661.5</v>
      </c>
      <c r="D2813" s="22">
        <v>220.5</v>
      </c>
      <c r="E2813" s="21" t="s">
        <v>57</v>
      </c>
      <c r="F2813" s="23" t="s">
        <v>989</v>
      </c>
      <c r="G2813" s="12"/>
      <c r="H2813" s="12"/>
      <c r="I2813" s="12"/>
      <c r="J2813" s="12"/>
      <c r="K2813" s="12"/>
      <c r="L2813" s="12"/>
      <c r="M2813" s="12"/>
      <c r="N2813" s="12"/>
      <c r="O2813" s="12"/>
      <c r="P2813" s="12"/>
      <c r="Q2813" s="12"/>
      <c r="R2813" s="12"/>
      <c r="S2813" s="12"/>
      <c r="T2813" s="13"/>
    </row>
    <row r="2814" spans="1:20" customFormat="1" ht="12.75" x14ac:dyDescent="0.2">
      <c r="A2814" s="20">
        <v>95693</v>
      </c>
      <c r="B2814" s="21" t="s">
        <v>1973</v>
      </c>
      <c r="C2814" s="22">
        <v>1790.25</v>
      </c>
      <c r="D2814" s="22">
        <v>596.75</v>
      </c>
      <c r="E2814" s="21" t="s">
        <v>57</v>
      </c>
      <c r="F2814" s="23" t="s">
        <v>989</v>
      </c>
      <c r="G2814" s="12"/>
      <c r="H2814" s="12"/>
      <c r="I2814" s="12"/>
      <c r="J2814" s="12"/>
      <c r="K2814" s="12"/>
      <c r="L2814" s="12"/>
      <c r="M2814" s="12"/>
      <c r="N2814" s="12"/>
      <c r="O2814" s="12"/>
      <c r="P2814" s="12"/>
      <c r="Q2814" s="12"/>
      <c r="R2814" s="12"/>
      <c r="S2814" s="12"/>
      <c r="T2814" s="13"/>
    </row>
    <row r="2815" spans="1:20" customFormat="1" ht="12.75" x14ac:dyDescent="0.2">
      <c r="A2815" s="20">
        <v>95694</v>
      </c>
      <c r="B2815" s="21" t="s">
        <v>1974</v>
      </c>
      <c r="C2815" s="22">
        <v>125.21</v>
      </c>
      <c r="D2815" s="22">
        <v>41.74</v>
      </c>
      <c r="E2815" s="21" t="s">
        <v>57</v>
      </c>
      <c r="F2815" s="23" t="s">
        <v>989</v>
      </c>
      <c r="G2815" s="12"/>
      <c r="H2815" s="12"/>
      <c r="I2815" s="12"/>
      <c r="J2815" s="12"/>
      <c r="K2815" s="12"/>
      <c r="L2815" s="12"/>
      <c r="M2815" s="12"/>
      <c r="N2815" s="12"/>
      <c r="O2815" s="12"/>
      <c r="P2815" s="12"/>
      <c r="Q2815" s="12"/>
      <c r="R2815" s="12"/>
      <c r="S2815" s="12"/>
      <c r="T2815" s="13"/>
    </row>
    <row r="2816" spans="1:20" customFormat="1" ht="12.75" x14ac:dyDescent="0.2">
      <c r="A2816" s="20">
        <v>95695</v>
      </c>
      <c r="B2816" s="21" t="s">
        <v>1975</v>
      </c>
      <c r="C2816" s="22">
        <v>45.15</v>
      </c>
      <c r="D2816" s="22">
        <v>15.05</v>
      </c>
      <c r="E2816" s="21" t="s">
        <v>57</v>
      </c>
      <c r="F2816" s="23" t="s">
        <v>989</v>
      </c>
      <c r="G2816" s="12"/>
      <c r="H2816" s="12"/>
      <c r="I2816" s="12"/>
      <c r="J2816" s="12"/>
      <c r="K2816" s="12"/>
      <c r="L2816" s="12"/>
      <c r="M2816" s="12"/>
      <c r="N2816" s="12"/>
      <c r="O2816" s="12"/>
      <c r="P2816" s="12"/>
      <c r="Q2816" s="12"/>
      <c r="R2816" s="12"/>
      <c r="S2816" s="12"/>
      <c r="T2816" s="13"/>
    </row>
    <row r="2817" spans="1:20" customFormat="1" ht="12.75" x14ac:dyDescent="0.2">
      <c r="A2817" s="20">
        <v>95696</v>
      </c>
      <c r="B2817" s="21" t="s">
        <v>1976</v>
      </c>
      <c r="C2817" s="22">
        <v>1102.5</v>
      </c>
      <c r="D2817" s="22">
        <v>367.5</v>
      </c>
      <c r="E2817" s="21" t="s">
        <v>57</v>
      </c>
      <c r="F2817" s="23" t="s">
        <v>989</v>
      </c>
      <c r="G2817" s="12"/>
      <c r="H2817" s="12"/>
      <c r="I2817" s="12"/>
      <c r="J2817" s="12"/>
      <c r="K2817" s="12"/>
      <c r="L2817" s="12"/>
      <c r="M2817" s="12"/>
      <c r="N2817" s="12"/>
      <c r="O2817" s="12"/>
      <c r="P2817" s="12"/>
      <c r="Q2817" s="12"/>
      <c r="R2817" s="12"/>
      <c r="S2817" s="12"/>
      <c r="T2817" s="13"/>
    </row>
    <row r="2818" spans="1:20" customFormat="1" ht="12.75" x14ac:dyDescent="0.2">
      <c r="A2818" s="20">
        <v>95697</v>
      </c>
      <c r="B2818" s="21" t="s">
        <v>2732</v>
      </c>
      <c r="C2818" s="22">
        <v>2100</v>
      </c>
      <c r="D2818" s="22">
        <v>700</v>
      </c>
      <c r="E2818" s="21" t="s">
        <v>57</v>
      </c>
      <c r="F2818" s="23" t="s">
        <v>989</v>
      </c>
      <c r="G2818" s="12"/>
      <c r="H2818" s="12"/>
      <c r="I2818" s="12"/>
      <c r="J2818" s="12"/>
      <c r="K2818" s="12"/>
      <c r="L2818" s="12"/>
      <c r="M2818" s="12"/>
      <c r="N2818" s="12"/>
      <c r="O2818" s="12"/>
      <c r="P2818" s="12"/>
      <c r="Q2818" s="12"/>
      <c r="R2818" s="12"/>
      <c r="S2818" s="12"/>
      <c r="T2818" s="13"/>
    </row>
    <row r="2819" spans="1:20" customFormat="1" ht="12.75" x14ac:dyDescent="0.2">
      <c r="A2819" s="20">
        <v>95699</v>
      </c>
      <c r="B2819" s="21" t="s">
        <v>1977</v>
      </c>
      <c r="C2819" s="22">
        <v>3000</v>
      </c>
      <c r="D2819" s="22">
        <v>1000</v>
      </c>
      <c r="E2819" s="21" t="s">
        <v>57</v>
      </c>
      <c r="F2819" s="23" t="s">
        <v>1176</v>
      </c>
      <c r="G2819" s="12"/>
      <c r="H2819" s="12"/>
      <c r="I2819" s="12"/>
      <c r="J2819" s="12"/>
      <c r="K2819" s="12"/>
      <c r="L2819" s="12"/>
      <c r="M2819" s="12"/>
      <c r="N2819" s="12"/>
      <c r="O2819" s="12"/>
      <c r="P2819" s="12"/>
      <c r="Q2819" s="12"/>
      <c r="R2819" s="12"/>
      <c r="S2819" s="12"/>
      <c r="T2819" s="13"/>
    </row>
    <row r="2820" spans="1:20" customFormat="1" ht="12.75" x14ac:dyDescent="0.2">
      <c r="A2820" s="20">
        <v>95700</v>
      </c>
      <c r="B2820" s="21" t="s">
        <v>1978</v>
      </c>
      <c r="C2820" s="22">
        <v>228.38</v>
      </c>
      <c r="D2820" s="22">
        <v>76.13</v>
      </c>
      <c r="E2820" s="21" t="s">
        <v>57</v>
      </c>
      <c r="F2820" s="23" t="s">
        <v>989</v>
      </c>
      <c r="G2820" s="12"/>
      <c r="H2820" s="12"/>
      <c r="I2820" s="12"/>
      <c r="J2820" s="12"/>
      <c r="K2820" s="12"/>
      <c r="L2820" s="12"/>
      <c r="M2820" s="12"/>
      <c r="N2820" s="12"/>
      <c r="O2820" s="12"/>
      <c r="P2820" s="12"/>
      <c r="Q2820" s="12"/>
      <c r="R2820" s="12"/>
      <c r="S2820" s="12"/>
      <c r="T2820" s="13"/>
    </row>
    <row r="2821" spans="1:20" customFormat="1" ht="12.75" x14ac:dyDescent="0.2">
      <c r="A2821" s="20">
        <v>95701</v>
      </c>
      <c r="B2821" s="21" t="s">
        <v>1979</v>
      </c>
      <c r="C2821" s="22">
        <v>239.4</v>
      </c>
      <c r="D2821" s="22">
        <v>79.8</v>
      </c>
      <c r="E2821" s="21" t="s">
        <v>57</v>
      </c>
      <c r="F2821" s="23" t="s">
        <v>989</v>
      </c>
      <c r="G2821" s="12"/>
      <c r="H2821" s="12"/>
      <c r="I2821" s="12"/>
      <c r="J2821" s="12"/>
      <c r="K2821" s="12"/>
      <c r="L2821" s="12"/>
      <c r="M2821" s="12"/>
      <c r="N2821" s="12"/>
      <c r="O2821" s="12"/>
      <c r="P2821" s="12"/>
      <c r="Q2821" s="12"/>
      <c r="R2821" s="12"/>
      <c r="S2821" s="12"/>
      <c r="T2821" s="13"/>
    </row>
    <row r="2822" spans="1:20" customFormat="1" ht="12.75" x14ac:dyDescent="0.2">
      <c r="A2822" s="20">
        <v>95702</v>
      </c>
      <c r="B2822" s="21" t="s">
        <v>1980</v>
      </c>
      <c r="C2822" s="22">
        <v>168</v>
      </c>
      <c r="D2822" s="22">
        <v>56</v>
      </c>
      <c r="E2822" s="21" t="s">
        <v>57</v>
      </c>
      <c r="F2822" s="23" t="s">
        <v>989</v>
      </c>
      <c r="G2822" s="12"/>
      <c r="H2822" s="12"/>
      <c r="I2822" s="12"/>
      <c r="J2822" s="12"/>
      <c r="K2822" s="12"/>
      <c r="L2822" s="12"/>
      <c r="M2822" s="12"/>
      <c r="N2822" s="12"/>
      <c r="O2822" s="12"/>
      <c r="P2822" s="12"/>
      <c r="Q2822" s="12"/>
      <c r="R2822" s="12"/>
      <c r="S2822" s="12"/>
      <c r="T2822" s="13"/>
    </row>
    <row r="2823" spans="1:20" customFormat="1" ht="12.75" x14ac:dyDescent="0.2">
      <c r="A2823" s="20">
        <v>95703</v>
      </c>
      <c r="B2823" s="21" t="s">
        <v>1981</v>
      </c>
      <c r="C2823" s="22">
        <v>124.95</v>
      </c>
      <c r="D2823" s="22">
        <v>41.65</v>
      </c>
      <c r="E2823" s="21" t="s">
        <v>57</v>
      </c>
      <c r="F2823" s="23" t="s">
        <v>989</v>
      </c>
      <c r="G2823" s="12"/>
      <c r="H2823" s="12"/>
      <c r="I2823" s="12"/>
      <c r="J2823" s="12"/>
      <c r="K2823" s="12"/>
      <c r="L2823" s="12"/>
      <c r="M2823" s="12"/>
      <c r="N2823" s="12"/>
      <c r="O2823" s="12"/>
      <c r="P2823" s="12"/>
      <c r="Q2823" s="12"/>
      <c r="R2823" s="12"/>
      <c r="S2823" s="12"/>
      <c r="T2823" s="13"/>
    </row>
    <row r="2824" spans="1:20" customFormat="1" ht="12.75" x14ac:dyDescent="0.2">
      <c r="A2824" s="20">
        <v>95704</v>
      </c>
      <c r="B2824" s="21" t="s">
        <v>1982</v>
      </c>
      <c r="C2824" s="22">
        <v>220.9</v>
      </c>
      <c r="D2824" s="22">
        <v>73.64</v>
      </c>
      <c r="E2824" s="21" t="s">
        <v>57</v>
      </c>
      <c r="F2824" s="23" t="s">
        <v>989</v>
      </c>
      <c r="G2824" s="12"/>
      <c r="H2824" s="12"/>
      <c r="I2824" s="12"/>
      <c r="J2824" s="12"/>
      <c r="K2824" s="12"/>
      <c r="L2824" s="12"/>
      <c r="M2824" s="12"/>
      <c r="N2824" s="12"/>
      <c r="O2824" s="12"/>
      <c r="P2824" s="12"/>
      <c r="Q2824" s="12"/>
      <c r="R2824" s="12"/>
      <c r="S2824" s="12"/>
      <c r="T2824" s="13"/>
    </row>
    <row r="2825" spans="1:20" customFormat="1" ht="12.75" x14ac:dyDescent="0.2">
      <c r="A2825" s="20">
        <v>95705</v>
      </c>
      <c r="B2825" s="21" t="s">
        <v>1983</v>
      </c>
      <c r="C2825" s="22">
        <v>65.099999999999994</v>
      </c>
      <c r="D2825" s="22">
        <v>21.7</v>
      </c>
      <c r="E2825" s="21" t="s">
        <v>57</v>
      </c>
      <c r="F2825" s="23" t="s">
        <v>989</v>
      </c>
      <c r="G2825" s="12"/>
      <c r="H2825" s="12"/>
      <c r="I2825" s="12"/>
      <c r="J2825" s="12"/>
      <c r="K2825" s="12"/>
      <c r="L2825" s="12"/>
      <c r="M2825" s="12"/>
      <c r="N2825" s="12"/>
      <c r="O2825" s="12"/>
      <c r="P2825" s="12"/>
      <c r="Q2825" s="12"/>
      <c r="R2825" s="12"/>
      <c r="S2825" s="12"/>
      <c r="T2825" s="13"/>
    </row>
    <row r="2826" spans="1:20" customFormat="1" ht="12.75" x14ac:dyDescent="0.2">
      <c r="A2826" s="20">
        <v>95706</v>
      </c>
      <c r="B2826" s="21" t="s">
        <v>1984</v>
      </c>
      <c r="C2826" s="22">
        <v>37.01</v>
      </c>
      <c r="D2826" s="22">
        <v>12.34</v>
      </c>
      <c r="E2826" s="21" t="s">
        <v>57</v>
      </c>
      <c r="F2826" s="23" t="s">
        <v>989</v>
      </c>
      <c r="G2826" s="12"/>
      <c r="H2826" s="12"/>
      <c r="I2826" s="12"/>
      <c r="J2826" s="12"/>
      <c r="K2826" s="12"/>
      <c r="L2826" s="12"/>
      <c r="M2826" s="12"/>
      <c r="N2826" s="12"/>
      <c r="O2826" s="12"/>
      <c r="P2826" s="12"/>
      <c r="Q2826" s="12"/>
      <c r="R2826" s="12"/>
      <c r="S2826" s="12"/>
      <c r="T2826" s="13"/>
    </row>
    <row r="2827" spans="1:20" customFormat="1" ht="12.75" x14ac:dyDescent="0.2">
      <c r="A2827" s="20">
        <v>95707</v>
      </c>
      <c r="B2827" s="21" t="s">
        <v>1985</v>
      </c>
      <c r="C2827" s="22">
        <v>1142.4000000000001</v>
      </c>
      <c r="D2827" s="22">
        <v>380.8</v>
      </c>
      <c r="E2827" s="21" t="s">
        <v>57</v>
      </c>
      <c r="F2827" s="23" t="s">
        <v>989</v>
      </c>
      <c r="G2827" s="12"/>
      <c r="H2827" s="12"/>
      <c r="I2827" s="12"/>
      <c r="J2827" s="12"/>
      <c r="K2827" s="12"/>
      <c r="L2827" s="12"/>
      <c r="M2827" s="12"/>
      <c r="N2827" s="12"/>
      <c r="O2827" s="12"/>
      <c r="P2827" s="12"/>
      <c r="Q2827" s="12"/>
      <c r="R2827" s="12"/>
      <c r="S2827" s="12"/>
      <c r="T2827" s="13"/>
    </row>
    <row r="2828" spans="1:20" customFormat="1" ht="12.75" x14ac:dyDescent="0.2">
      <c r="A2828" s="20">
        <v>95708</v>
      </c>
      <c r="B2828" s="21" t="s">
        <v>1986</v>
      </c>
      <c r="C2828" s="22">
        <v>682.5</v>
      </c>
      <c r="D2828" s="22">
        <v>227.5</v>
      </c>
      <c r="E2828" s="21" t="s">
        <v>57</v>
      </c>
      <c r="F2828" s="23" t="s">
        <v>989</v>
      </c>
      <c r="G2828" s="12"/>
      <c r="H2828" s="12"/>
      <c r="I2828" s="12"/>
      <c r="J2828" s="12"/>
      <c r="K2828" s="12"/>
      <c r="L2828" s="12"/>
      <c r="M2828" s="12"/>
      <c r="N2828" s="12"/>
      <c r="O2828" s="12"/>
      <c r="P2828" s="12"/>
      <c r="Q2828" s="12"/>
      <c r="R2828" s="12"/>
      <c r="S2828" s="12"/>
      <c r="T2828" s="13"/>
    </row>
    <row r="2829" spans="1:20" customFormat="1" ht="12.75" x14ac:dyDescent="0.2">
      <c r="A2829" s="20">
        <v>95709</v>
      </c>
      <c r="B2829" s="21" t="s">
        <v>1987</v>
      </c>
      <c r="C2829" s="22">
        <v>4620</v>
      </c>
      <c r="D2829" s="22">
        <v>1540</v>
      </c>
      <c r="E2829" s="21" t="s">
        <v>57</v>
      </c>
      <c r="F2829" s="23" t="s">
        <v>989</v>
      </c>
      <c r="G2829" s="12"/>
      <c r="H2829" s="12"/>
      <c r="I2829" s="12"/>
      <c r="J2829" s="12"/>
      <c r="K2829" s="12"/>
      <c r="L2829" s="12"/>
      <c r="M2829" s="12"/>
      <c r="N2829" s="12"/>
      <c r="O2829" s="12"/>
      <c r="P2829" s="12"/>
      <c r="Q2829" s="12"/>
      <c r="R2829" s="12"/>
      <c r="S2829" s="12"/>
      <c r="T2829" s="13"/>
    </row>
    <row r="2830" spans="1:20" customFormat="1" ht="12.75" x14ac:dyDescent="0.2">
      <c r="A2830" s="20">
        <v>95710</v>
      </c>
      <c r="B2830" s="21" t="s">
        <v>1988</v>
      </c>
      <c r="C2830" s="22">
        <v>5407.5</v>
      </c>
      <c r="D2830" s="22">
        <v>1802.5</v>
      </c>
      <c r="E2830" s="21" t="s">
        <v>57</v>
      </c>
      <c r="F2830" s="23" t="s">
        <v>989</v>
      </c>
      <c r="G2830" s="12"/>
      <c r="H2830" s="12"/>
      <c r="I2830" s="12"/>
      <c r="J2830" s="12"/>
      <c r="K2830" s="12"/>
      <c r="L2830" s="12"/>
      <c r="M2830" s="12"/>
      <c r="N2830" s="12"/>
      <c r="O2830" s="12"/>
      <c r="P2830" s="12"/>
      <c r="Q2830" s="12"/>
      <c r="R2830" s="12"/>
      <c r="S2830" s="12"/>
      <c r="T2830" s="13"/>
    </row>
    <row r="2831" spans="1:20" customFormat="1" ht="12.75" x14ac:dyDescent="0.2">
      <c r="A2831" s="20">
        <v>95711</v>
      </c>
      <c r="B2831" s="21" t="s">
        <v>1989</v>
      </c>
      <c r="C2831" s="22">
        <v>3885</v>
      </c>
      <c r="D2831" s="22">
        <v>1295</v>
      </c>
      <c r="E2831" s="21" t="s">
        <v>57</v>
      </c>
      <c r="F2831" s="23" t="s">
        <v>989</v>
      </c>
      <c r="G2831" s="12"/>
      <c r="H2831" s="12"/>
      <c r="I2831" s="12"/>
      <c r="J2831" s="12"/>
      <c r="K2831" s="12"/>
      <c r="L2831" s="12"/>
      <c r="M2831" s="12"/>
      <c r="N2831" s="12"/>
      <c r="O2831" s="12"/>
      <c r="P2831" s="12"/>
      <c r="Q2831" s="12"/>
      <c r="R2831" s="12"/>
      <c r="S2831" s="12"/>
      <c r="T2831" s="13"/>
    </row>
    <row r="2832" spans="1:20" customFormat="1" ht="12.75" x14ac:dyDescent="0.2">
      <c r="A2832" s="20">
        <v>95712</v>
      </c>
      <c r="B2832" s="21" t="s">
        <v>1990</v>
      </c>
      <c r="C2832" s="22">
        <v>1705.2</v>
      </c>
      <c r="D2832" s="22">
        <v>568.4</v>
      </c>
      <c r="E2832" s="21" t="s">
        <v>57</v>
      </c>
      <c r="F2832" s="23" t="s">
        <v>989</v>
      </c>
      <c r="G2832" s="12"/>
      <c r="H2832" s="12"/>
      <c r="I2832" s="12"/>
      <c r="J2832" s="12"/>
      <c r="K2832" s="12"/>
      <c r="L2832" s="12"/>
      <c r="M2832" s="12"/>
      <c r="N2832" s="12"/>
      <c r="O2832" s="12"/>
      <c r="P2832" s="12"/>
      <c r="Q2832" s="12"/>
      <c r="R2832" s="12"/>
      <c r="S2832" s="12"/>
      <c r="T2832" s="13"/>
    </row>
    <row r="2833" spans="1:20" customFormat="1" ht="12.75" x14ac:dyDescent="0.2">
      <c r="A2833" s="20">
        <v>95713</v>
      </c>
      <c r="B2833" s="21" t="s">
        <v>1991</v>
      </c>
      <c r="C2833" s="22">
        <v>2098.9499999999998</v>
      </c>
      <c r="D2833" s="22">
        <v>699.65</v>
      </c>
      <c r="E2833" s="21" t="s">
        <v>57</v>
      </c>
      <c r="F2833" s="23" t="s">
        <v>989</v>
      </c>
      <c r="G2833" s="12"/>
      <c r="H2833" s="12"/>
      <c r="I2833" s="12"/>
      <c r="J2833" s="12"/>
      <c r="K2833" s="12"/>
      <c r="L2833" s="12"/>
      <c r="M2833" s="12"/>
      <c r="N2833" s="12"/>
      <c r="O2833" s="12"/>
      <c r="P2833" s="12"/>
      <c r="Q2833" s="12"/>
      <c r="R2833" s="12"/>
      <c r="S2833" s="12"/>
      <c r="T2833" s="13"/>
    </row>
    <row r="2834" spans="1:20" customFormat="1" ht="12.75" x14ac:dyDescent="0.2">
      <c r="A2834" s="20">
        <v>95714</v>
      </c>
      <c r="B2834" s="21" t="s">
        <v>1992</v>
      </c>
      <c r="C2834" s="22">
        <v>63</v>
      </c>
      <c r="D2834" s="22">
        <v>21</v>
      </c>
      <c r="E2834" s="21" t="s">
        <v>57</v>
      </c>
      <c r="F2834" s="23" t="s">
        <v>989</v>
      </c>
      <c r="G2834" s="12"/>
      <c r="H2834" s="12"/>
      <c r="I2834" s="12"/>
      <c r="J2834" s="12"/>
      <c r="K2834" s="12"/>
      <c r="L2834" s="12"/>
      <c r="M2834" s="12"/>
      <c r="N2834" s="12"/>
      <c r="O2834" s="12"/>
      <c r="P2834" s="12"/>
      <c r="Q2834" s="12"/>
      <c r="R2834" s="12"/>
      <c r="S2834" s="12"/>
      <c r="T2834" s="13"/>
    </row>
    <row r="2835" spans="1:20" customFormat="1" ht="12.75" x14ac:dyDescent="0.2">
      <c r="A2835" s="20">
        <v>95715</v>
      </c>
      <c r="B2835" s="21" t="s">
        <v>1993</v>
      </c>
      <c r="C2835" s="22">
        <v>70.88</v>
      </c>
      <c r="D2835" s="22">
        <v>23.63</v>
      </c>
      <c r="E2835" s="21" t="s">
        <v>57</v>
      </c>
      <c r="F2835" s="23" t="s">
        <v>989</v>
      </c>
      <c r="G2835" s="12"/>
      <c r="H2835" s="12"/>
      <c r="I2835" s="12"/>
      <c r="J2835" s="12"/>
      <c r="K2835" s="12"/>
      <c r="L2835" s="12"/>
      <c r="M2835" s="12"/>
      <c r="N2835" s="12"/>
      <c r="O2835" s="12"/>
      <c r="P2835" s="12"/>
      <c r="Q2835" s="12"/>
      <c r="R2835" s="12"/>
      <c r="S2835" s="12"/>
      <c r="T2835" s="13"/>
    </row>
    <row r="2836" spans="1:20" customFormat="1" ht="12.75" x14ac:dyDescent="0.2">
      <c r="A2836" s="20">
        <v>95716</v>
      </c>
      <c r="B2836" s="21" t="s">
        <v>1994</v>
      </c>
      <c r="C2836" s="22">
        <v>120.49</v>
      </c>
      <c r="D2836" s="22">
        <v>40.159999999999997</v>
      </c>
      <c r="E2836" s="21" t="s">
        <v>57</v>
      </c>
      <c r="F2836" s="23" t="s">
        <v>989</v>
      </c>
      <c r="G2836" s="12"/>
      <c r="H2836" s="12"/>
      <c r="I2836" s="12"/>
      <c r="J2836" s="12"/>
      <c r="K2836" s="12"/>
      <c r="L2836" s="12"/>
      <c r="M2836" s="12"/>
      <c r="N2836" s="12"/>
      <c r="O2836" s="12"/>
      <c r="P2836" s="12"/>
      <c r="Q2836" s="12"/>
      <c r="R2836" s="12"/>
      <c r="S2836" s="12"/>
      <c r="T2836" s="13"/>
    </row>
    <row r="2837" spans="1:20" customFormat="1" ht="12.75" x14ac:dyDescent="0.2">
      <c r="A2837" s="20">
        <v>95717</v>
      </c>
      <c r="B2837" s="21" t="s">
        <v>1995</v>
      </c>
      <c r="C2837" s="22">
        <v>1968.75</v>
      </c>
      <c r="D2837" s="22">
        <v>656.25</v>
      </c>
      <c r="E2837" s="21" t="s">
        <v>57</v>
      </c>
      <c r="F2837" s="23" t="s">
        <v>989</v>
      </c>
      <c r="G2837" s="12"/>
      <c r="H2837" s="12"/>
      <c r="I2837" s="12"/>
      <c r="J2837" s="12"/>
      <c r="K2837" s="12"/>
      <c r="L2837" s="12"/>
      <c r="M2837" s="12"/>
      <c r="N2837" s="12"/>
      <c r="O2837" s="12"/>
      <c r="P2837" s="12"/>
      <c r="Q2837" s="12"/>
      <c r="R2837" s="12"/>
      <c r="S2837" s="12"/>
      <c r="T2837" s="13"/>
    </row>
    <row r="2838" spans="1:20" customFormat="1" ht="12.75" x14ac:dyDescent="0.2">
      <c r="A2838" s="20">
        <v>95718</v>
      </c>
      <c r="B2838" s="21" t="s">
        <v>1996</v>
      </c>
      <c r="C2838" s="22">
        <v>4903.5</v>
      </c>
      <c r="D2838" s="22">
        <v>1634.5</v>
      </c>
      <c r="E2838" s="21" t="s">
        <v>57</v>
      </c>
      <c r="F2838" s="23" t="s">
        <v>989</v>
      </c>
      <c r="G2838" s="12"/>
      <c r="H2838" s="12"/>
      <c r="I2838" s="12"/>
      <c r="J2838" s="12"/>
      <c r="K2838" s="12"/>
      <c r="L2838" s="12"/>
      <c r="M2838" s="12"/>
      <c r="N2838" s="12"/>
      <c r="O2838" s="12"/>
      <c r="P2838" s="12"/>
      <c r="Q2838" s="12"/>
      <c r="R2838" s="12"/>
      <c r="S2838" s="12"/>
      <c r="T2838" s="13"/>
    </row>
    <row r="2839" spans="1:20" customFormat="1" ht="12.75" x14ac:dyDescent="0.2">
      <c r="A2839" s="20">
        <v>95719</v>
      </c>
      <c r="B2839" s="21" t="s">
        <v>1997</v>
      </c>
      <c r="C2839" s="22">
        <v>803.25</v>
      </c>
      <c r="D2839" s="22">
        <v>267.75</v>
      </c>
      <c r="E2839" s="21" t="s">
        <v>57</v>
      </c>
      <c r="F2839" s="23" t="s">
        <v>989</v>
      </c>
      <c r="G2839" s="12"/>
      <c r="H2839" s="12"/>
      <c r="I2839" s="12"/>
      <c r="J2839" s="12"/>
      <c r="K2839" s="12"/>
      <c r="L2839" s="12"/>
      <c r="M2839" s="12"/>
      <c r="N2839" s="12"/>
      <c r="O2839" s="12"/>
      <c r="P2839" s="12"/>
      <c r="Q2839" s="12"/>
      <c r="R2839" s="12"/>
      <c r="S2839" s="12"/>
      <c r="T2839" s="13"/>
    </row>
    <row r="2840" spans="1:20" customFormat="1" ht="12.75" x14ac:dyDescent="0.2">
      <c r="A2840" s="20">
        <v>95720</v>
      </c>
      <c r="B2840" s="21" t="s">
        <v>1998</v>
      </c>
      <c r="C2840" s="22">
        <v>2730</v>
      </c>
      <c r="D2840" s="22">
        <v>910</v>
      </c>
      <c r="E2840" s="21" t="s">
        <v>57</v>
      </c>
      <c r="F2840" s="23" t="s">
        <v>989</v>
      </c>
      <c r="G2840" s="12"/>
      <c r="H2840" s="12"/>
      <c r="I2840" s="12"/>
      <c r="J2840" s="12"/>
      <c r="K2840" s="12"/>
      <c r="L2840" s="12"/>
      <c r="M2840" s="12"/>
      <c r="N2840" s="12"/>
      <c r="O2840" s="12"/>
      <c r="P2840" s="12"/>
      <c r="Q2840" s="12"/>
      <c r="R2840" s="12"/>
      <c r="S2840" s="12"/>
      <c r="T2840" s="13"/>
    </row>
    <row r="2841" spans="1:20" customFormat="1" ht="12.75" x14ac:dyDescent="0.2">
      <c r="A2841" s="20">
        <v>95721</v>
      </c>
      <c r="B2841" s="21" t="s">
        <v>1999</v>
      </c>
      <c r="C2841" s="22">
        <v>1023.75</v>
      </c>
      <c r="D2841" s="22">
        <v>341.25</v>
      </c>
      <c r="E2841" s="21" t="s">
        <v>57</v>
      </c>
      <c r="F2841" s="23" t="s">
        <v>989</v>
      </c>
      <c r="G2841" s="12"/>
      <c r="H2841" s="12"/>
      <c r="I2841" s="12"/>
      <c r="J2841" s="12"/>
      <c r="K2841" s="12"/>
      <c r="L2841" s="12"/>
      <c r="M2841" s="12"/>
      <c r="N2841" s="12"/>
      <c r="O2841" s="12"/>
      <c r="P2841" s="12"/>
      <c r="Q2841" s="12"/>
      <c r="R2841" s="12"/>
      <c r="S2841" s="12"/>
      <c r="T2841" s="13"/>
    </row>
    <row r="2842" spans="1:20" customFormat="1" ht="12.75" x14ac:dyDescent="0.2">
      <c r="A2842" s="20">
        <v>95722</v>
      </c>
      <c r="B2842" s="21" t="s">
        <v>2000</v>
      </c>
      <c r="C2842" s="22">
        <v>1261.73</v>
      </c>
      <c r="D2842" s="22">
        <v>420.58</v>
      </c>
      <c r="E2842" s="21" t="s">
        <v>57</v>
      </c>
      <c r="F2842" s="23" t="s">
        <v>989</v>
      </c>
      <c r="G2842" s="12"/>
      <c r="H2842" s="12"/>
      <c r="I2842" s="12"/>
      <c r="J2842" s="12"/>
      <c r="K2842" s="12"/>
      <c r="L2842" s="12"/>
      <c r="M2842" s="12"/>
      <c r="N2842" s="12"/>
      <c r="O2842" s="12"/>
      <c r="P2842" s="12"/>
      <c r="Q2842" s="12"/>
      <c r="R2842" s="12"/>
      <c r="S2842" s="12"/>
      <c r="T2842" s="13"/>
    </row>
    <row r="2843" spans="1:20" customFormat="1" ht="12.75" x14ac:dyDescent="0.2">
      <c r="A2843" s="20">
        <v>95723</v>
      </c>
      <c r="B2843" s="21" t="s">
        <v>2001</v>
      </c>
      <c r="C2843" s="22">
        <v>1260</v>
      </c>
      <c r="D2843" s="22">
        <v>420</v>
      </c>
      <c r="E2843" s="21" t="s">
        <v>57</v>
      </c>
      <c r="F2843" s="23" t="s">
        <v>989</v>
      </c>
      <c r="G2843" s="12"/>
      <c r="H2843" s="12"/>
      <c r="I2843" s="12"/>
      <c r="J2843" s="12"/>
      <c r="K2843" s="12"/>
      <c r="L2843" s="12"/>
      <c r="M2843" s="12"/>
      <c r="N2843" s="12"/>
      <c r="O2843" s="12"/>
      <c r="P2843" s="12"/>
      <c r="Q2843" s="12"/>
      <c r="R2843" s="12"/>
      <c r="S2843" s="12"/>
      <c r="T2843" s="13"/>
    </row>
    <row r="2844" spans="1:20" customFormat="1" ht="12.75" x14ac:dyDescent="0.2">
      <c r="A2844" s="20">
        <v>95724</v>
      </c>
      <c r="B2844" s="21" t="s">
        <v>2002</v>
      </c>
      <c r="C2844" s="22">
        <v>1832.25</v>
      </c>
      <c r="D2844" s="22">
        <v>610.75</v>
      </c>
      <c r="E2844" s="21" t="s">
        <v>57</v>
      </c>
      <c r="F2844" s="23" t="s">
        <v>789</v>
      </c>
      <c r="G2844" s="12"/>
      <c r="H2844" s="12"/>
      <c r="I2844" s="12"/>
      <c r="J2844" s="12"/>
      <c r="K2844" s="12"/>
      <c r="L2844" s="12"/>
      <c r="M2844" s="12"/>
      <c r="N2844" s="12"/>
      <c r="O2844" s="12"/>
      <c r="P2844" s="12"/>
      <c r="Q2844" s="12"/>
      <c r="R2844" s="12"/>
      <c r="S2844" s="12"/>
      <c r="T2844" s="13"/>
    </row>
    <row r="2845" spans="1:20" customFormat="1" ht="12.75" x14ac:dyDescent="0.2">
      <c r="A2845" s="20">
        <v>95725</v>
      </c>
      <c r="B2845" s="21" t="s">
        <v>2003</v>
      </c>
      <c r="C2845" s="22">
        <v>2215.5</v>
      </c>
      <c r="D2845" s="22">
        <v>738.5</v>
      </c>
      <c r="E2845" s="21" t="s">
        <v>57</v>
      </c>
      <c r="F2845" s="23" t="s">
        <v>789</v>
      </c>
      <c r="G2845" s="12"/>
      <c r="H2845" s="12"/>
      <c r="I2845" s="12"/>
      <c r="J2845" s="12"/>
      <c r="K2845" s="12"/>
      <c r="L2845" s="12"/>
      <c r="M2845" s="12"/>
      <c r="N2845" s="12"/>
      <c r="O2845" s="12"/>
      <c r="P2845" s="12"/>
      <c r="Q2845" s="12"/>
      <c r="R2845" s="12"/>
      <c r="S2845" s="12"/>
      <c r="T2845" s="13"/>
    </row>
    <row r="2846" spans="1:20" customFormat="1" ht="12.75" x14ac:dyDescent="0.2">
      <c r="A2846" s="20">
        <v>95726</v>
      </c>
      <c r="B2846" s="21" t="s">
        <v>2004</v>
      </c>
      <c r="C2846" s="22">
        <v>382.5</v>
      </c>
      <c r="D2846" s="22">
        <v>127.5</v>
      </c>
      <c r="E2846" s="21" t="s">
        <v>57</v>
      </c>
      <c r="F2846" s="23" t="s">
        <v>789</v>
      </c>
      <c r="G2846" s="12"/>
      <c r="H2846" s="12"/>
      <c r="I2846" s="12"/>
      <c r="J2846" s="12"/>
      <c r="K2846" s="12"/>
      <c r="L2846" s="12"/>
      <c r="M2846" s="12"/>
      <c r="N2846" s="12"/>
      <c r="O2846" s="12"/>
      <c r="P2846" s="12"/>
      <c r="Q2846" s="12"/>
      <c r="R2846" s="12"/>
      <c r="S2846" s="12"/>
      <c r="T2846" s="13"/>
    </row>
    <row r="2847" spans="1:20" customFormat="1" ht="12.75" x14ac:dyDescent="0.2">
      <c r="A2847" s="20">
        <v>95727</v>
      </c>
      <c r="B2847" s="21" t="s">
        <v>2005</v>
      </c>
      <c r="C2847" s="22">
        <v>1050</v>
      </c>
      <c r="D2847" s="22">
        <v>350</v>
      </c>
      <c r="E2847" s="21" t="s">
        <v>57</v>
      </c>
      <c r="F2847" s="23" t="s">
        <v>789</v>
      </c>
      <c r="G2847" s="12"/>
      <c r="H2847" s="12"/>
      <c r="I2847" s="12"/>
      <c r="J2847" s="12"/>
      <c r="K2847" s="12"/>
      <c r="L2847" s="12"/>
      <c r="M2847" s="12"/>
      <c r="N2847" s="12"/>
      <c r="O2847" s="12"/>
      <c r="P2847" s="12"/>
      <c r="Q2847" s="12"/>
      <c r="R2847" s="12"/>
      <c r="S2847" s="12"/>
      <c r="T2847" s="13"/>
    </row>
    <row r="2848" spans="1:20" customFormat="1" ht="12.75" x14ac:dyDescent="0.2">
      <c r="A2848" s="20">
        <v>95728</v>
      </c>
      <c r="B2848" s="21" t="s">
        <v>2006</v>
      </c>
      <c r="C2848" s="22">
        <v>2250</v>
      </c>
      <c r="D2848" s="22">
        <v>750</v>
      </c>
      <c r="E2848" s="21" t="s">
        <v>57</v>
      </c>
      <c r="F2848" s="23" t="s">
        <v>789</v>
      </c>
      <c r="G2848" s="12"/>
      <c r="H2848" s="12"/>
      <c r="I2848" s="12"/>
      <c r="J2848" s="12"/>
      <c r="K2848" s="12"/>
      <c r="L2848" s="12"/>
      <c r="M2848" s="12"/>
      <c r="N2848" s="12"/>
      <c r="O2848" s="12"/>
      <c r="P2848" s="12"/>
      <c r="Q2848" s="12"/>
      <c r="R2848" s="12"/>
      <c r="S2848" s="12"/>
      <c r="T2848" s="13"/>
    </row>
    <row r="2849" spans="1:20" customFormat="1" ht="12.75" x14ac:dyDescent="0.2">
      <c r="A2849" s="20">
        <v>95729</v>
      </c>
      <c r="B2849" s="21" t="s">
        <v>2007</v>
      </c>
      <c r="C2849" s="22">
        <v>1650</v>
      </c>
      <c r="D2849" s="22">
        <v>550</v>
      </c>
      <c r="E2849" s="21" t="s">
        <v>57</v>
      </c>
      <c r="F2849" s="23" t="s">
        <v>789</v>
      </c>
      <c r="G2849" s="12"/>
      <c r="H2849" s="12"/>
      <c r="I2849" s="12"/>
      <c r="J2849" s="12"/>
      <c r="K2849" s="12"/>
      <c r="L2849" s="12"/>
      <c r="M2849" s="12"/>
      <c r="N2849" s="12"/>
      <c r="O2849" s="12"/>
      <c r="P2849" s="12"/>
      <c r="Q2849" s="12"/>
      <c r="R2849" s="12"/>
      <c r="S2849" s="12"/>
      <c r="T2849" s="13"/>
    </row>
    <row r="2850" spans="1:20" customFormat="1" ht="12.75" x14ac:dyDescent="0.2">
      <c r="A2850" s="20">
        <v>95731</v>
      </c>
      <c r="B2850" s="21" t="s">
        <v>2008</v>
      </c>
      <c r="C2850" s="22">
        <v>6693.75</v>
      </c>
      <c r="D2850" s="22">
        <v>2231.25</v>
      </c>
      <c r="E2850" s="21" t="s">
        <v>57</v>
      </c>
      <c r="F2850" s="23" t="s">
        <v>789</v>
      </c>
      <c r="G2850" s="12"/>
      <c r="H2850" s="12"/>
      <c r="I2850" s="12"/>
      <c r="J2850" s="12"/>
      <c r="K2850" s="12"/>
      <c r="L2850" s="12"/>
      <c r="M2850" s="12"/>
      <c r="N2850" s="12"/>
      <c r="O2850" s="12"/>
      <c r="P2850" s="12"/>
      <c r="Q2850" s="12"/>
      <c r="R2850" s="12"/>
      <c r="S2850" s="12"/>
      <c r="T2850" s="13"/>
    </row>
    <row r="2851" spans="1:20" customFormat="1" ht="12.75" x14ac:dyDescent="0.2">
      <c r="A2851" s="20">
        <v>95732</v>
      </c>
      <c r="B2851" s="21" t="s">
        <v>2009</v>
      </c>
      <c r="C2851" s="22">
        <v>1732.5</v>
      </c>
      <c r="D2851" s="22">
        <v>577.5</v>
      </c>
      <c r="E2851" s="21" t="s">
        <v>57</v>
      </c>
      <c r="F2851" s="23" t="s">
        <v>789</v>
      </c>
      <c r="G2851" s="12"/>
      <c r="H2851" s="12"/>
      <c r="I2851" s="12"/>
      <c r="J2851" s="12"/>
      <c r="K2851" s="12"/>
      <c r="L2851" s="12"/>
      <c r="M2851" s="12"/>
      <c r="N2851" s="12"/>
      <c r="O2851" s="12"/>
      <c r="P2851" s="12"/>
      <c r="Q2851" s="12"/>
      <c r="R2851" s="12"/>
      <c r="S2851" s="12"/>
      <c r="T2851" s="13"/>
    </row>
    <row r="2852" spans="1:20" customFormat="1" ht="12.75" x14ac:dyDescent="0.2">
      <c r="A2852" s="20">
        <v>95737</v>
      </c>
      <c r="B2852" s="21" t="s">
        <v>2010</v>
      </c>
      <c r="C2852" s="22">
        <v>222.86</v>
      </c>
      <c r="D2852" s="22">
        <v>74.290000000000006</v>
      </c>
      <c r="E2852" s="21" t="s">
        <v>57</v>
      </c>
      <c r="F2852" s="23" t="s">
        <v>789</v>
      </c>
      <c r="G2852" s="12"/>
      <c r="H2852" s="12"/>
      <c r="I2852" s="12"/>
      <c r="J2852" s="12"/>
      <c r="K2852" s="12"/>
      <c r="L2852" s="12"/>
      <c r="M2852" s="12"/>
      <c r="N2852" s="12"/>
      <c r="O2852" s="12"/>
      <c r="P2852" s="12"/>
      <c r="Q2852" s="12"/>
      <c r="R2852" s="12"/>
      <c r="S2852" s="12"/>
      <c r="T2852" s="13"/>
    </row>
    <row r="2853" spans="1:20" customFormat="1" ht="12.75" x14ac:dyDescent="0.2">
      <c r="A2853" s="20">
        <v>95738</v>
      </c>
      <c r="B2853" s="21" t="s">
        <v>2011</v>
      </c>
      <c r="C2853" s="22">
        <v>394.54</v>
      </c>
      <c r="D2853" s="22">
        <v>131.51</v>
      </c>
      <c r="E2853" s="21" t="s">
        <v>57</v>
      </c>
      <c r="F2853" s="23" t="s">
        <v>789</v>
      </c>
      <c r="G2853" s="12"/>
      <c r="H2853" s="12"/>
      <c r="I2853" s="12"/>
      <c r="J2853" s="12"/>
      <c r="K2853" s="12"/>
      <c r="L2853" s="12"/>
      <c r="M2853" s="12"/>
      <c r="N2853" s="12"/>
      <c r="O2853" s="12"/>
      <c r="P2853" s="12"/>
      <c r="Q2853" s="12"/>
      <c r="R2853" s="12"/>
      <c r="S2853" s="12"/>
      <c r="T2853" s="13"/>
    </row>
    <row r="2854" spans="1:20" customFormat="1" ht="12.75" x14ac:dyDescent="0.2">
      <c r="A2854" s="20">
        <v>95740</v>
      </c>
      <c r="B2854" s="21" t="s">
        <v>2012</v>
      </c>
      <c r="C2854" s="22">
        <v>1037.4000000000001</v>
      </c>
      <c r="D2854" s="22">
        <v>345.8</v>
      </c>
      <c r="E2854" s="21" t="s">
        <v>57</v>
      </c>
      <c r="F2854" s="23" t="s">
        <v>789</v>
      </c>
      <c r="G2854" s="12"/>
      <c r="H2854" s="12"/>
      <c r="I2854" s="12"/>
      <c r="J2854" s="12"/>
      <c r="K2854" s="12"/>
      <c r="L2854" s="12"/>
      <c r="M2854" s="12"/>
      <c r="N2854" s="12"/>
      <c r="O2854" s="12"/>
      <c r="P2854" s="12"/>
      <c r="Q2854" s="12"/>
      <c r="R2854" s="12"/>
      <c r="S2854" s="12"/>
      <c r="T2854" s="13"/>
    </row>
    <row r="2855" spans="1:20" customFormat="1" ht="12.75" x14ac:dyDescent="0.2">
      <c r="A2855" s="20">
        <v>95741</v>
      </c>
      <c r="B2855" s="21" t="s">
        <v>2013</v>
      </c>
      <c r="C2855" s="22">
        <v>1224.3</v>
      </c>
      <c r="D2855" s="22">
        <v>408.1</v>
      </c>
      <c r="E2855" s="21" t="s">
        <v>57</v>
      </c>
      <c r="F2855" s="23" t="s">
        <v>789</v>
      </c>
      <c r="G2855" s="12"/>
      <c r="H2855" s="12"/>
      <c r="I2855" s="12"/>
      <c r="J2855" s="12"/>
      <c r="K2855" s="12"/>
      <c r="L2855" s="12"/>
      <c r="M2855" s="12"/>
      <c r="N2855" s="12"/>
      <c r="O2855" s="12"/>
      <c r="P2855" s="12"/>
      <c r="Q2855" s="12"/>
      <c r="R2855" s="12"/>
      <c r="S2855" s="12"/>
      <c r="T2855" s="13"/>
    </row>
    <row r="2856" spans="1:20" customFormat="1" ht="12.75" x14ac:dyDescent="0.2">
      <c r="A2856" s="20">
        <v>95742</v>
      </c>
      <c r="B2856" s="21" t="s">
        <v>2014</v>
      </c>
      <c r="C2856" s="22">
        <v>1350</v>
      </c>
      <c r="D2856" s="22">
        <v>450</v>
      </c>
      <c r="E2856" s="21" t="s">
        <v>57</v>
      </c>
      <c r="F2856" s="23" t="s">
        <v>789</v>
      </c>
      <c r="G2856" s="12"/>
      <c r="H2856" s="12"/>
      <c r="I2856" s="12"/>
      <c r="J2856" s="12"/>
      <c r="K2856" s="12"/>
      <c r="L2856" s="12"/>
      <c r="M2856" s="12"/>
      <c r="N2856" s="12"/>
      <c r="O2856" s="12"/>
      <c r="P2856" s="12"/>
      <c r="Q2856" s="12"/>
      <c r="R2856" s="12"/>
      <c r="S2856" s="12"/>
      <c r="T2856" s="13"/>
    </row>
    <row r="2857" spans="1:20" customFormat="1" ht="12.75" x14ac:dyDescent="0.2">
      <c r="A2857" s="20">
        <v>95747</v>
      </c>
      <c r="B2857" s="21" t="s">
        <v>2015</v>
      </c>
      <c r="C2857" s="22">
        <v>659.93</v>
      </c>
      <c r="D2857" s="22">
        <v>219.98</v>
      </c>
      <c r="E2857" s="21" t="s">
        <v>57</v>
      </c>
      <c r="F2857" s="23" t="s">
        <v>789</v>
      </c>
      <c r="G2857" s="12"/>
      <c r="H2857" s="12"/>
      <c r="I2857" s="12"/>
      <c r="J2857" s="12"/>
      <c r="K2857" s="12"/>
      <c r="L2857" s="12"/>
      <c r="M2857" s="12"/>
      <c r="N2857" s="12"/>
      <c r="O2857" s="12"/>
      <c r="P2857" s="12"/>
      <c r="Q2857" s="12"/>
      <c r="R2857" s="12"/>
      <c r="S2857" s="12"/>
      <c r="T2857" s="13"/>
    </row>
    <row r="2858" spans="1:20" customFormat="1" ht="12.75" x14ac:dyDescent="0.2">
      <c r="A2858" s="20">
        <v>95748</v>
      </c>
      <c r="B2858" s="21" t="s">
        <v>2016</v>
      </c>
      <c r="C2858" s="22">
        <v>948.15</v>
      </c>
      <c r="D2858" s="22">
        <v>316.05</v>
      </c>
      <c r="E2858" s="21" t="s">
        <v>57</v>
      </c>
      <c r="F2858" s="23" t="s">
        <v>789</v>
      </c>
      <c r="G2858" s="12"/>
      <c r="H2858" s="12"/>
      <c r="I2858" s="12"/>
      <c r="J2858" s="12"/>
      <c r="K2858" s="12"/>
      <c r="L2858" s="12"/>
      <c r="M2858" s="12"/>
      <c r="N2858" s="12"/>
      <c r="O2858" s="12"/>
      <c r="P2858" s="12"/>
      <c r="Q2858" s="12"/>
      <c r="R2858" s="12"/>
      <c r="S2858" s="12"/>
      <c r="T2858" s="13"/>
    </row>
    <row r="2859" spans="1:20" customFormat="1" ht="12.75" x14ac:dyDescent="0.2">
      <c r="A2859" s="20">
        <v>95749</v>
      </c>
      <c r="B2859" s="21" t="s">
        <v>2017</v>
      </c>
      <c r="C2859" s="22">
        <v>2058</v>
      </c>
      <c r="D2859" s="22">
        <v>686</v>
      </c>
      <c r="E2859" s="21" t="s">
        <v>57</v>
      </c>
      <c r="F2859" s="23" t="s">
        <v>789</v>
      </c>
      <c r="G2859" s="12"/>
      <c r="H2859" s="12"/>
      <c r="I2859" s="12"/>
      <c r="J2859" s="12"/>
      <c r="K2859" s="12"/>
      <c r="L2859" s="12"/>
      <c r="M2859" s="12"/>
      <c r="N2859" s="12"/>
      <c r="O2859" s="12"/>
      <c r="P2859" s="12"/>
      <c r="Q2859" s="12"/>
      <c r="R2859" s="12"/>
      <c r="S2859" s="12"/>
      <c r="T2859" s="13"/>
    </row>
    <row r="2860" spans="1:20" customFormat="1" ht="12.75" x14ac:dyDescent="0.2">
      <c r="A2860" s="20">
        <v>95750</v>
      </c>
      <c r="B2860" s="21" t="s">
        <v>2018</v>
      </c>
      <c r="C2860" s="22">
        <v>1356.08</v>
      </c>
      <c r="D2860" s="22">
        <v>452.03</v>
      </c>
      <c r="E2860" s="21" t="s">
        <v>57</v>
      </c>
      <c r="F2860" s="23" t="s">
        <v>789</v>
      </c>
      <c r="G2860" s="12"/>
      <c r="H2860" s="12"/>
      <c r="I2860" s="12"/>
      <c r="J2860" s="12"/>
      <c r="K2860" s="12"/>
      <c r="L2860" s="12"/>
      <c r="M2860" s="12"/>
      <c r="N2860" s="12"/>
      <c r="O2860" s="12"/>
      <c r="P2860" s="12"/>
      <c r="Q2860" s="12"/>
      <c r="R2860" s="12"/>
      <c r="S2860" s="12"/>
      <c r="T2860" s="13"/>
    </row>
    <row r="2861" spans="1:20" customFormat="1" ht="12.75" x14ac:dyDescent="0.2">
      <c r="A2861" s="20">
        <v>95751</v>
      </c>
      <c r="B2861" s="21" t="s">
        <v>2019</v>
      </c>
      <c r="C2861" s="22">
        <v>1802.85</v>
      </c>
      <c r="D2861" s="22">
        <v>600.95000000000005</v>
      </c>
      <c r="E2861" s="21" t="s">
        <v>57</v>
      </c>
      <c r="F2861" s="23" t="s">
        <v>789</v>
      </c>
      <c r="G2861" s="12"/>
      <c r="H2861" s="12"/>
      <c r="I2861" s="12"/>
      <c r="J2861" s="12"/>
      <c r="K2861" s="12"/>
      <c r="L2861" s="12"/>
      <c r="M2861" s="12"/>
      <c r="N2861" s="12"/>
      <c r="O2861" s="12"/>
      <c r="P2861" s="12"/>
      <c r="Q2861" s="12"/>
      <c r="R2861" s="12"/>
      <c r="S2861" s="12"/>
      <c r="T2861" s="13"/>
    </row>
    <row r="2862" spans="1:20" customFormat="1" ht="12.75" x14ac:dyDescent="0.2">
      <c r="A2862" s="20">
        <v>95752</v>
      </c>
      <c r="B2862" s="21" t="s">
        <v>2020</v>
      </c>
      <c r="C2862" s="22">
        <v>2156.6999999999998</v>
      </c>
      <c r="D2862" s="22">
        <v>718.9</v>
      </c>
      <c r="E2862" s="21" t="s">
        <v>57</v>
      </c>
      <c r="F2862" s="23" t="s">
        <v>789</v>
      </c>
      <c r="G2862" s="12"/>
      <c r="H2862" s="12"/>
      <c r="I2862" s="12"/>
      <c r="J2862" s="12"/>
      <c r="K2862" s="12"/>
      <c r="L2862" s="12"/>
      <c r="M2862" s="12"/>
      <c r="N2862" s="12"/>
      <c r="O2862" s="12"/>
      <c r="P2862" s="12"/>
      <c r="Q2862" s="12"/>
      <c r="R2862" s="12"/>
      <c r="S2862" s="12"/>
      <c r="T2862" s="13"/>
    </row>
    <row r="2863" spans="1:20" customFormat="1" ht="12.75" x14ac:dyDescent="0.2">
      <c r="A2863" s="20">
        <v>95753</v>
      </c>
      <c r="B2863" s="21" t="s">
        <v>2021</v>
      </c>
      <c r="C2863" s="22">
        <v>1331.4</v>
      </c>
      <c r="D2863" s="22">
        <v>443.8</v>
      </c>
      <c r="E2863" s="21" t="s">
        <v>57</v>
      </c>
      <c r="F2863" s="23" t="s">
        <v>789</v>
      </c>
      <c r="G2863" s="12"/>
      <c r="H2863" s="12"/>
      <c r="I2863" s="12"/>
      <c r="J2863" s="12"/>
      <c r="K2863" s="12"/>
      <c r="L2863" s="12"/>
      <c r="M2863" s="12"/>
      <c r="N2863" s="12"/>
      <c r="O2863" s="12"/>
      <c r="P2863" s="12"/>
      <c r="Q2863" s="12"/>
      <c r="R2863" s="12"/>
      <c r="S2863" s="12"/>
      <c r="T2863" s="13"/>
    </row>
    <row r="2864" spans="1:20" customFormat="1" ht="12.75" x14ac:dyDescent="0.2">
      <c r="A2864" s="20">
        <v>95754</v>
      </c>
      <c r="B2864" s="21" t="s">
        <v>2022</v>
      </c>
      <c r="C2864" s="22">
        <v>1360.8</v>
      </c>
      <c r="D2864" s="22">
        <v>453.6</v>
      </c>
      <c r="E2864" s="21" t="s">
        <v>57</v>
      </c>
      <c r="F2864" s="23" t="s">
        <v>2875</v>
      </c>
      <c r="G2864" s="12"/>
      <c r="H2864" s="12"/>
      <c r="I2864" s="12"/>
      <c r="J2864" s="12"/>
      <c r="K2864" s="12"/>
      <c r="L2864" s="12"/>
      <c r="M2864" s="12"/>
      <c r="N2864" s="12"/>
      <c r="O2864" s="12"/>
      <c r="P2864" s="12"/>
      <c r="Q2864" s="12"/>
      <c r="R2864" s="12"/>
      <c r="S2864" s="12"/>
      <c r="T2864" s="13"/>
    </row>
    <row r="2865" spans="1:20" customFormat="1" ht="12.75" x14ac:dyDescent="0.2">
      <c r="A2865" s="20">
        <v>95755</v>
      </c>
      <c r="B2865" s="21" t="s">
        <v>2023</v>
      </c>
      <c r="C2865" s="22">
        <v>2302.65</v>
      </c>
      <c r="D2865" s="22">
        <v>767.55</v>
      </c>
      <c r="E2865" s="21" t="s">
        <v>57</v>
      </c>
      <c r="F2865" s="23" t="s">
        <v>789</v>
      </c>
      <c r="G2865" s="12"/>
      <c r="H2865" s="12"/>
      <c r="I2865" s="12"/>
      <c r="J2865" s="12"/>
      <c r="K2865" s="12"/>
      <c r="L2865" s="12"/>
      <c r="M2865" s="12"/>
      <c r="N2865" s="12"/>
      <c r="O2865" s="12"/>
      <c r="P2865" s="12"/>
      <c r="Q2865" s="12"/>
      <c r="R2865" s="12"/>
      <c r="S2865" s="12"/>
      <c r="T2865" s="13"/>
    </row>
    <row r="2866" spans="1:20" customFormat="1" ht="12.75" x14ac:dyDescent="0.2">
      <c r="A2866" s="20">
        <v>95757</v>
      </c>
      <c r="B2866" s="21" t="s">
        <v>2024</v>
      </c>
      <c r="C2866" s="22">
        <v>6947.33</v>
      </c>
      <c r="D2866" s="22">
        <v>2315.7800000000002</v>
      </c>
      <c r="E2866" s="21" t="s">
        <v>57</v>
      </c>
      <c r="F2866" s="23" t="s">
        <v>789</v>
      </c>
      <c r="G2866" s="12"/>
      <c r="H2866" s="12"/>
      <c r="I2866" s="12"/>
      <c r="J2866" s="12"/>
      <c r="K2866" s="12"/>
      <c r="L2866" s="12"/>
      <c r="M2866" s="12"/>
      <c r="N2866" s="12"/>
      <c r="O2866" s="12"/>
      <c r="P2866" s="12"/>
      <c r="Q2866" s="12"/>
      <c r="R2866" s="12"/>
      <c r="S2866" s="12"/>
      <c r="T2866" s="13"/>
    </row>
    <row r="2867" spans="1:20" customFormat="1" ht="12.75" x14ac:dyDescent="0.2">
      <c r="A2867" s="20">
        <v>95760</v>
      </c>
      <c r="B2867" s="21" t="s">
        <v>2025</v>
      </c>
      <c r="C2867" s="22">
        <v>1260</v>
      </c>
      <c r="D2867" s="22">
        <v>420</v>
      </c>
      <c r="E2867" s="21" t="s">
        <v>57</v>
      </c>
      <c r="F2867" s="23" t="s">
        <v>2871</v>
      </c>
      <c r="G2867" s="12"/>
      <c r="H2867" s="12"/>
      <c r="I2867" s="12"/>
      <c r="J2867" s="12"/>
      <c r="K2867" s="12"/>
      <c r="L2867" s="12"/>
      <c r="M2867" s="12"/>
      <c r="N2867" s="12"/>
      <c r="O2867" s="12"/>
      <c r="P2867" s="12"/>
      <c r="Q2867" s="12"/>
      <c r="R2867" s="12"/>
      <c r="S2867" s="12"/>
      <c r="T2867" s="13"/>
    </row>
    <row r="2868" spans="1:20" customFormat="1" ht="12.75" x14ac:dyDescent="0.2">
      <c r="A2868" s="20">
        <v>95761</v>
      </c>
      <c r="B2868" s="21" t="s">
        <v>2026</v>
      </c>
      <c r="C2868" s="22">
        <v>958.12</v>
      </c>
      <c r="D2868" s="22">
        <v>319.38</v>
      </c>
      <c r="E2868" s="21" t="s">
        <v>57</v>
      </c>
      <c r="F2868" s="23" t="s">
        <v>2871</v>
      </c>
      <c r="G2868" s="12"/>
      <c r="H2868" s="12"/>
      <c r="I2868" s="12"/>
      <c r="J2868" s="12"/>
      <c r="K2868" s="12"/>
      <c r="L2868" s="12"/>
      <c r="M2868" s="12"/>
      <c r="N2868" s="12"/>
      <c r="O2868" s="12"/>
      <c r="P2868" s="12"/>
      <c r="Q2868" s="12"/>
      <c r="R2868" s="12"/>
      <c r="S2868" s="12"/>
      <c r="T2868" s="13"/>
    </row>
    <row r="2869" spans="1:20" customFormat="1" ht="12.75" x14ac:dyDescent="0.2">
      <c r="A2869" s="20">
        <v>95762</v>
      </c>
      <c r="B2869" s="21" t="s">
        <v>2027</v>
      </c>
      <c r="C2869" s="22">
        <v>1067.33</v>
      </c>
      <c r="D2869" s="22">
        <v>355.77</v>
      </c>
      <c r="E2869" s="21" t="s">
        <v>57</v>
      </c>
      <c r="F2869" s="23" t="s">
        <v>2871</v>
      </c>
      <c r="G2869" s="12"/>
      <c r="H2869" s="12"/>
      <c r="I2869" s="12"/>
      <c r="J2869" s="12"/>
      <c r="K2869" s="12"/>
      <c r="L2869" s="12"/>
      <c r="M2869" s="12"/>
      <c r="N2869" s="12"/>
      <c r="O2869" s="12"/>
      <c r="P2869" s="12"/>
      <c r="Q2869" s="12"/>
      <c r="R2869" s="12"/>
      <c r="S2869" s="12"/>
      <c r="T2869" s="13"/>
    </row>
    <row r="2870" spans="1:20" customFormat="1" ht="12.75" x14ac:dyDescent="0.2">
      <c r="A2870" s="20">
        <v>95763</v>
      </c>
      <c r="B2870" s="21" t="s">
        <v>2028</v>
      </c>
      <c r="C2870" s="22">
        <v>1653.75</v>
      </c>
      <c r="D2870" s="22">
        <v>551.25</v>
      </c>
      <c r="E2870" s="21" t="s">
        <v>57</v>
      </c>
      <c r="F2870" s="23" t="s">
        <v>2871</v>
      </c>
      <c r="G2870" s="12"/>
      <c r="H2870" s="12"/>
      <c r="I2870" s="12"/>
      <c r="J2870" s="12"/>
      <c r="K2870" s="12"/>
      <c r="L2870" s="12"/>
      <c r="M2870" s="12"/>
      <c r="N2870" s="12"/>
      <c r="O2870" s="12"/>
      <c r="P2870" s="12"/>
      <c r="Q2870" s="12"/>
      <c r="R2870" s="12"/>
      <c r="S2870" s="12"/>
      <c r="T2870" s="13"/>
    </row>
    <row r="2871" spans="1:20" customFormat="1" ht="12.75" x14ac:dyDescent="0.2">
      <c r="A2871" s="20">
        <v>95764</v>
      </c>
      <c r="B2871" s="21" t="s">
        <v>2029</v>
      </c>
      <c r="C2871" s="22">
        <v>2442.3000000000002</v>
      </c>
      <c r="D2871" s="22">
        <v>814.1</v>
      </c>
      <c r="E2871" s="21" t="s">
        <v>57</v>
      </c>
      <c r="F2871" s="23" t="s">
        <v>2871</v>
      </c>
      <c r="G2871" s="12"/>
      <c r="H2871" s="12"/>
      <c r="I2871" s="12"/>
      <c r="J2871" s="12"/>
      <c r="K2871" s="12"/>
      <c r="L2871" s="12"/>
      <c r="M2871" s="12"/>
      <c r="N2871" s="12"/>
      <c r="O2871" s="12"/>
      <c r="P2871" s="12"/>
      <c r="Q2871" s="12"/>
      <c r="R2871" s="12"/>
      <c r="S2871" s="12"/>
      <c r="T2871" s="13"/>
    </row>
    <row r="2872" spans="1:20" customFormat="1" ht="12.75" x14ac:dyDescent="0.2">
      <c r="A2872" s="20">
        <v>95765</v>
      </c>
      <c r="B2872" s="21" t="s">
        <v>2030</v>
      </c>
      <c r="C2872" s="22">
        <v>1863.75</v>
      </c>
      <c r="D2872" s="22">
        <v>621.25</v>
      </c>
      <c r="E2872" s="21" t="s">
        <v>57</v>
      </c>
      <c r="F2872" s="23" t="s">
        <v>2871</v>
      </c>
      <c r="G2872" s="12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  <c r="S2872" s="12"/>
      <c r="T2872" s="13"/>
    </row>
    <row r="2873" spans="1:20" customFormat="1" ht="12.75" x14ac:dyDescent="0.2">
      <c r="A2873" s="20">
        <v>95766</v>
      </c>
      <c r="B2873" s="21" t="s">
        <v>2031</v>
      </c>
      <c r="C2873" s="22">
        <v>2035.95</v>
      </c>
      <c r="D2873" s="22">
        <v>678.65</v>
      </c>
      <c r="E2873" s="21" t="s">
        <v>57</v>
      </c>
      <c r="F2873" s="23" t="s">
        <v>2871</v>
      </c>
      <c r="G2873" s="12"/>
      <c r="H2873" s="12"/>
      <c r="I2873" s="12"/>
      <c r="J2873" s="12"/>
      <c r="K2873" s="12"/>
      <c r="L2873" s="12"/>
      <c r="M2873" s="12"/>
      <c r="N2873" s="12"/>
      <c r="O2873" s="12"/>
      <c r="P2873" s="12"/>
      <c r="Q2873" s="12"/>
      <c r="R2873" s="12"/>
      <c r="S2873" s="12"/>
      <c r="T2873" s="13"/>
    </row>
    <row r="2874" spans="1:20" customFormat="1" ht="12.75" x14ac:dyDescent="0.2">
      <c r="A2874" s="20">
        <v>95767</v>
      </c>
      <c r="B2874" s="21" t="s">
        <v>2032</v>
      </c>
      <c r="C2874" s="22">
        <v>2792.48</v>
      </c>
      <c r="D2874" s="22">
        <v>930.83</v>
      </c>
      <c r="E2874" s="21" t="s">
        <v>57</v>
      </c>
      <c r="F2874" s="23" t="s">
        <v>2871</v>
      </c>
      <c r="G2874" s="12"/>
      <c r="H2874" s="12"/>
      <c r="I2874" s="12"/>
      <c r="J2874" s="12"/>
      <c r="K2874" s="12"/>
      <c r="L2874" s="12"/>
      <c r="M2874" s="12"/>
      <c r="N2874" s="12"/>
      <c r="O2874" s="12"/>
      <c r="P2874" s="12"/>
      <c r="Q2874" s="12"/>
      <c r="R2874" s="12"/>
      <c r="S2874" s="12"/>
      <c r="T2874" s="13"/>
    </row>
    <row r="2875" spans="1:20" customFormat="1" ht="12.75" x14ac:dyDescent="0.2">
      <c r="A2875" s="20">
        <v>95769</v>
      </c>
      <c r="B2875" s="21" t="s">
        <v>2033</v>
      </c>
      <c r="C2875" s="22">
        <v>2099.63</v>
      </c>
      <c r="D2875" s="22">
        <v>699.87</v>
      </c>
      <c r="E2875" s="21" t="s">
        <v>57</v>
      </c>
      <c r="F2875" s="23" t="s">
        <v>2873</v>
      </c>
      <c r="G2875" s="12"/>
      <c r="H2875" s="12"/>
      <c r="I2875" s="12"/>
      <c r="J2875" s="12"/>
      <c r="K2875" s="12"/>
      <c r="L2875" s="12"/>
      <c r="M2875" s="12"/>
      <c r="N2875" s="12"/>
      <c r="O2875" s="12"/>
      <c r="P2875" s="12"/>
      <c r="Q2875" s="12"/>
      <c r="R2875" s="12"/>
      <c r="S2875" s="12"/>
      <c r="T2875" s="13"/>
    </row>
    <row r="2876" spans="1:20" customFormat="1" ht="12.75" x14ac:dyDescent="0.2">
      <c r="A2876" s="20">
        <v>95770</v>
      </c>
      <c r="B2876" s="21" t="s">
        <v>2034</v>
      </c>
      <c r="C2876" s="22">
        <v>1425</v>
      </c>
      <c r="D2876" s="22">
        <v>475</v>
      </c>
      <c r="E2876" s="21" t="s">
        <v>57</v>
      </c>
      <c r="F2876" s="23" t="s">
        <v>2873</v>
      </c>
      <c r="G2876" s="12"/>
      <c r="H2876" s="12"/>
      <c r="I2876" s="12"/>
      <c r="J2876" s="12"/>
      <c r="K2876" s="12"/>
      <c r="L2876" s="12"/>
      <c r="M2876" s="12"/>
      <c r="N2876" s="12"/>
      <c r="O2876" s="12"/>
      <c r="P2876" s="12"/>
      <c r="Q2876" s="12"/>
      <c r="R2876" s="12"/>
      <c r="S2876" s="12"/>
      <c r="T2876" s="13"/>
    </row>
    <row r="2877" spans="1:20" customFormat="1" ht="12.75" x14ac:dyDescent="0.2">
      <c r="A2877" s="20">
        <v>95771</v>
      </c>
      <c r="B2877" s="21" t="s">
        <v>2035</v>
      </c>
      <c r="C2877" s="22">
        <v>1919.63</v>
      </c>
      <c r="D2877" s="22">
        <v>639.87</v>
      </c>
      <c r="E2877" s="21" t="s">
        <v>57</v>
      </c>
      <c r="F2877" s="23" t="s">
        <v>2873</v>
      </c>
      <c r="G2877" s="12"/>
      <c r="H2877" s="12"/>
      <c r="I2877" s="12"/>
      <c r="J2877" s="12"/>
      <c r="K2877" s="12"/>
      <c r="L2877" s="12"/>
      <c r="M2877" s="12"/>
      <c r="N2877" s="12"/>
      <c r="O2877" s="12"/>
      <c r="P2877" s="12"/>
      <c r="Q2877" s="12"/>
      <c r="R2877" s="12"/>
      <c r="S2877" s="12"/>
      <c r="T2877" s="13"/>
    </row>
    <row r="2878" spans="1:20" customFormat="1" ht="12.75" x14ac:dyDescent="0.2">
      <c r="A2878" s="20">
        <v>95772</v>
      </c>
      <c r="B2878" s="21" t="s">
        <v>2036</v>
      </c>
      <c r="C2878" s="22">
        <v>776.25</v>
      </c>
      <c r="D2878" s="22">
        <v>258.75</v>
      </c>
      <c r="E2878" s="21" t="s">
        <v>57</v>
      </c>
      <c r="F2878" s="23" t="s">
        <v>1119</v>
      </c>
      <c r="G2878" s="12"/>
      <c r="H2878" s="12"/>
      <c r="I2878" s="12"/>
      <c r="J2878" s="12"/>
      <c r="K2878" s="12"/>
      <c r="L2878" s="12"/>
      <c r="M2878" s="12"/>
      <c r="N2878" s="12"/>
      <c r="O2878" s="12"/>
      <c r="P2878" s="12"/>
      <c r="Q2878" s="12"/>
      <c r="R2878" s="12"/>
      <c r="S2878" s="12"/>
      <c r="T2878" s="13"/>
    </row>
    <row r="2879" spans="1:20" customFormat="1" ht="12.75" x14ac:dyDescent="0.2">
      <c r="A2879" s="20">
        <v>95773</v>
      </c>
      <c r="B2879" s="21" t="s">
        <v>2037</v>
      </c>
      <c r="C2879" s="22">
        <v>1585.5</v>
      </c>
      <c r="D2879" s="22">
        <v>528.5</v>
      </c>
      <c r="E2879" s="21" t="s">
        <v>57</v>
      </c>
      <c r="F2879" s="23" t="s">
        <v>1176</v>
      </c>
      <c r="G2879" s="12"/>
      <c r="H2879" s="12"/>
      <c r="I2879" s="12"/>
      <c r="J2879" s="12"/>
      <c r="K2879" s="12"/>
      <c r="L2879" s="12"/>
      <c r="M2879" s="12"/>
      <c r="N2879" s="12"/>
      <c r="O2879" s="12"/>
      <c r="P2879" s="12"/>
      <c r="Q2879" s="12"/>
      <c r="R2879" s="12"/>
      <c r="S2879" s="12"/>
      <c r="T2879" s="13"/>
    </row>
    <row r="2880" spans="1:20" customFormat="1" ht="12.75" x14ac:dyDescent="0.2">
      <c r="A2880" s="20">
        <v>95774</v>
      </c>
      <c r="B2880" s="21" t="s">
        <v>2038</v>
      </c>
      <c r="C2880" s="22">
        <v>1631.25</v>
      </c>
      <c r="D2880" s="22">
        <v>543.75</v>
      </c>
      <c r="E2880" s="21" t="s">
        <v>57</v>
      </c>
      <c r="F2880" s="23" t="s">
        <v>1176</v>
      </c>
      <c r="G2880" s="12"/>
      <c r="H2880" s="12"/>
      <c r="I2880" s="12"/>
      <c r="J2880" s="12"/>
      <c r="K2880" s="12"/>
      <c r="L2880" s="12"/>
      <c r="M2880" s="12"/>
      <c r="N2880" s="12"/>
      <c r="O2880" s="12"/>
      <c r="P2880" s="12"/>
      <c r="Q2880" s="12"/>
      <c r="R2880" s="12"/>
      <c r="S2880" s="12"/>
      <c r="T2880" s="13"/>
    </row>
    <row r="2881" spans="1:20" customFormat="1" ht="12.75" x14ac:dyDescent="0.2">
      <c r="A2881" s="20">
        <v>95775</v>
      </c>
      <c r="B2881" s="21" t="s">
        <v>2039</v>
      </c>
      <c r="C2881" s="22">
        <v>1304.0999999999999</v>
      </c>
      <c r="D2881" s="22">
        <v>434.7</v>
      </c>
      <c r="E2881" s="21" t="s">
        <v>57</v>
      </c>
      <c r="F2881" s="23" t="s">
        <v>1176</v>
      </c>
      <c r="G2881" s="12"/>
      <c r="H2881" s="12"/>
      <c r="I2881" s="12"/>
      <c r="J2881" s="12"/>
      <c r="K2881" s="12"/>
      <c r="L2881" s="12"/>
      <c r="M2881" s="12"/>
      <c r="N2881" s="12"/>
      <c r="O2881" s="12"/>
      <c r="P2881" s="12"/>
      <c r="Q2881" s="12"/>
      <c r="R2881" s="12"/>
      <c r="S2881" s="12"/>
      <c r="T2881" s="13"/>
    </row>
    <row r="2882" spans="1:20" customFormat="1" ht="12.75" x14ac:dyDescent="0.2">
      <c r="A2882" s="20">
        <v>95776</v>
      </c>
      <c r="B2882" s="21" t="s">
        <v>2040</v>
      </c>
      <c r="C2882" s="22">
        <v>1091.25</v>
      </c>
      <c r="D2882" s="22">
        <v>363.75</v>
      </c>
      <c r="E2882" s="21" t="s">
        <v>57</v>
      </c>
      <c r="F2882" s="23" t="s">
        <v>1176</v>
      </c>
      <c r="G2882" s="12"/>
      <c r="H2882" s="12"/>
      <c r="I2882" s="12"/>
      <c r="J2882" s="12"/>
      <c r="K2882" s="12"/>
      <c r="L2882" s="12"/>
      <c r="M2882" s="12"/>
      <c r="N2882" s="12"/>
      <c r="O2882" s="12"/>
      <c r="P2882" s="12"/>
      <c r="Q2882" s="12"/>
      <c r="R2882" s="12"/>
      <c r="S2882" s="12"/>
      <c r="T2882" s="13"/>
    </row>
    <row r="2883" spans="1:20" customFormat="1" ht="12.75" x14ac:dyDescent="0.2">
      <c r="A2883" s="20">
        <v>95777</v>
      </c>
      <c r="B2883" s="21" t="s">
        <v>2041</v>
      </c>
      <c r="C2883" s="22">
        <v>1528.07</v>
      </c>
      <c r="D2883" s="22">
        <v>509.36</v>
      </c>
      <c r="E2883" s="21" t="s">
        <v>57</v>
      </c>
      <c r="F2883" s="23" t="s">
        <v>1119</v>
      </c>
      <c r="G2883" s="12"/>
      <c r="H2883" s="12"/>
      <c r="I2883" s="12"/>
      <c r="J2883" s="12"/>
      <c r="K2883" s="12"/>
      <c r="L2883" s="12"/>
      <c r="M2883" s="12"/>
      <c r="N2883" s="12"/>
      <c r="O2883" s="12"/>
      <c r="P2883" s="12"/>
      <c r="Q2883" s="12"/>
      <c r="R2883" s="12"/>
      <c r="S2883" s="12"/>
      <c r="T2883" s="13"/>
    </row>
    <row r="2884" spans="1:20" customFormat="1" ht="12.75" x14ac:dyDescent="0.2">
      <c r="A2884" s="20">
        <v>95778</v>
      </c>
      <c r="B2884" s="21" t="s">
        <v>2042</v>
      </c>
      <c r="C2884" s="22">
        <v>5625</v>
      </c>
      <c r="D2884" s="22">
        <v>1875</v>
      </c>
      <c r="E2884" s="21" t="s">
        <v>57</v>
      </c>
      <c r="F2884" s="23" t="s">
        <v>1119</v>
      </c>
      <c r="G2884" s="12"/>
      <c r="H2884" s="12"/>
      <c r="I2884" s="12"/>
      <c r="J2884" s="12"/>
      <c r="K2884" s="12"/>
      <c r="L2884" s="12"/>
      <c r="M2884" s="12"/>
      <c r="N2884" s="12"/>
      <c r="O2884" s="12"/>
      <c r="P2884" s="12"/>
      <c r="Q2884" s="12"/>
      <c r="R2884" s="12"/>
      <c r="S2884" s="12"/>
      <c r="T2884" s="13"/>
    </row>
    <row r="2885" spans="1:20" customFormat="1" ht="12.75" x14ac:dyDescent="0.2">
      <c r="A2885" s="20">
        <v>95779</v>
      </c>
      <c r="B2885" s="21" t="s">
        <v>2043</v>
      </c>
      <c r="C2885" s="22">
        <v>6648.75</v>
      </c>
      <c r="D2885" s="22">
        <v>2216.25</v>
      </c>
      <c r="E2885" s="21" t="s">
        <v>57</v>
      </c>
      <c r="F2885" s="23" t="s">
        <v>1119</v>
      </c>
      <c r="G2885" s="12"/>
      <c r="H2885" s="12"/>
      <c r="I2885" s="12"/>
      <c r="J2885" s="12"/>
      <c r="K2885" s="12"/>
      <c r="L2885" s="12"/>
      <c r="M2885" s="12"/>
      <c r="N2885" s="12"/>
      <c r="O2885" s="12"/>
      <c r="P2885" s="12"/>
      <c r="Q2885" s="12"/>
      <c r="R2885" s="12"/>
      <c r="S2885" s="12"/>
      <c r="T2885" s="13"/>
    </row>
    <row r="2886" spans="1:20" customFormat="1" ht="12.75" x14ac:dyDescent="0.2">
      <c r="A2886" s="20">
        <v>95780</v>
      </c>
      <c r="B2886" s="21" t="s">
        <v>2044</v>
      </c>
      <c r="C2886" s="22">
        <v>2397.38</v>
      </c>
      <c r="D2886" s="22">
        <v>799.13</v>
      </c>
      <c r="E2886" s="21" t="s">
        <v>57</v>
      </c>
      <c r="F2886" s="23" t="s">
        <v>1119</v>
      </c>
      <c r="G2886" s="12"/>
      <c r="H2886" s="12"/>
      <c r="I2886" s="12"/>
      <c r="J2886" s="12"/>
      <c r="K2886" s="12"/>
      <c r="L2886" s="12"/>
      <c r="M2886" s="12"/>
      <c r="N2886" s="12"/>
      <c r="O2886" s="12"/>
      <c r="P2886" s="12"/>
      <c r="Q2886" s="12"/>
      <c r="R2886" s="12"/>
      <c r="S2886" s="12"/>
      <c r="T2886" s="13"/>
    </row>
    <row r="2887" spans="1:20" customFormat="1" ht="12.75" x14ac:dyDescent="0.2">
      <c r="A2887" s="20">
        <v>95781</v>
      </c>
      <c r="B2887" s="21" t="s">
        <v>2045</v>
      </c>
      <c r="C2887" s="22">
        <v>3393.75</v>
      </c>
      <c r="D2887" s="22">
        <v>1131.25</v>
      </c>
      <c r="E2887" s="21" t="s">
        <v>57</v>
      </c>
      <c r="F2887" s="23" t="s">
        <v>1176</v>
      </c>
      <c r="G2887" s="12"/>
      <c r="H2887" s="12"/>
      <c r="I2887" s="12"/>
      <c r="J2887" s="12"/>
      <c r="K2887" s="12"/>
      <c r="L2887" s="12"/>
      <c r="M2887" s="12"/>
      <c r="N2887" s="12"/>
      <c r="O2887" s="12"/>
      <c r="P2887" s="12"/>
      <c r="Q2887" s="12"/>
      <c r="R2887" s="12"/>
      <c r="S2887" s="12"/>
      <c r="T2887" s="13"/>
    </row>
    <row r="2888" spans="1:20" customFormat="1" ht="12.75" x14ac:dyDescent="0.2">
      <c r="A2888" s="20">
        <v>95782</v>
      </c>
      <c r="B2888" s="21" t="s">
        <v>2046</v>
      </c>
      <c r="C2888" s="22">
        <v>4672.5</v>
      </c>
      <c r="D2888" s="22">
        <v>1557.5</v>
      </c>
      <c r="E2888" s="21" t="s">
        <v>57</v>
      </c>
      <c r="F2888" s="23" t="s">
        <v>989</v>
      </c>
      <c r="G2888" s="12"/>
      <c r="H2888" s="12"/>
      <c r="I2888" s="12"/>
      <c r="J2888" s="12"/>
      <c r="K2888" s="12"/>
      <c r="L2888" s="12"/>
      <c r="M2888" s="12"/>
      <c r="N2888" s="12"/>
      <c r="O2888" s="12"/>
      <c r="P2888" s="12"/>
      <c r="Q2888" s="12"/>
      <c r="R2888" s="12"/>
      <c r="S2888" s="12"/>
      <c r="T2888" s="13"/>
    </row>
    <row r="2889" spans="1:20" customFormat="1" ht="12.75" x14ac:dyDescent="0.2">
      <c r="A2889" s="20">
        <v>95783</v>
      </c>
      <c r="B2889" s="21" t="s">
        <v>2047</v>
      </c>
      <c r="C2889" s="22">
        <v>6714.75</v>
      </c>
      <c r="D2889" s="22">
        <v>2238.25</v>
      </c>
      <c r="E2889" s="21" t="s">
        <v>57</v>
      </c>
      <c r="F2889" s="23" t="s">
        <v>989</v>
      </c>
      <c r="G2889" s="12"/>
      <c r="H2889" s="12"/>
      <c r="I2889" s="12"/>
      <c r="J2889" s="12"/>
      <c r="K2889" s="12"/>
      <c r="L2889" s="12"/>
      <c r="M2889" s="12"/>
      <c r="N2889" s="12"/>
      <c r="O2889" s="12"/>
      <c r="P2889" s="12"/>
      <c r="Q2889" s="12"/>
      <c r="R2889" s="12"/>
      <c r="S2889" s="12"/>
      <c r="T2889" s="13"/>
    </row>
    <row r="2890" spans="1:20" customFormat="1" ht="12.75" x14ac:dyDescent="0.2">
      <c r="A2890" s="20">
        <v>95784</v>
      </c>
      <c r="B2890" s="21" t="s">
        <v>2048</v>
      </c>
      <c r="C2890" s="22">
        <v>1197</v>
      </c>
      <c r="D2890" s="22">
        <v>399</v>
      </c>
      <c r="E2890" s="21" t="s">
        <v>57</v>
      </c>
      <c r="F2890" s="23" t="s">
        <v>989</v>
      </c>
      <c r="G2890" s="12"/>
      <c r="H2890" s="12"/>
      <c r="I2890" s="12"/>
      <c r="J2890" s="12"/>
      <c r="K2890" s="12"/>
      <c r="L2890" s="12"/>
      <c r="M2890" s="12"/>
      <c r="N2890" s="12"/>
      <c r="O2890" s="12"/>
      <c r="P2890" s="12"/>
      <c r="Q2890" s="12"/>
      <c r="R2890" s="12"/>
      <c r="S2890" s="12"/>
      <c r="T2890" s="13"/>
    </row>
    <row r="2891" spans="1:20" customFormat="1" ht="12.75" x14ac:dyDescent="0.2">
      <c r="A2891" s="20">
        <v>95785</v>
      </c>
      <c r="B2891" s="21" t="s">
        <v>2049</v>
      </c>
      <c r="C2891" s="22">
        <v>3123.75</v>
      </c>
      <c r="D2891" s="22">
        <v>1041.25</v>
      </c>
      <c r="E2891" s="21" t="s">
        <v>57</v>
      </c>
      <c r="F2891" s="23" t="s">
        <v>989</v>
      </c>
      <c r="G2891" s="12"/>
      <c r="H2891" s="12"/>
      <c r="I2891" s="12"/>
      <c r="J2891" s="12"/>
      <c r="K2891" s="12"/>
      <c r="L2891" s="12"/>
      <c r="M2891" s="12"/>
      <c r="N2891" s="12"/>
      <c r="O2891" s="12"/>
      <c r="P2891" s="12"/>
      <c r="Q2891" s="12"/>
      <c r="R2891" s="12"/>
      <c r="S2891" s="12"/>
      <c r="T2891" s="13"/>
    </row>
    <row r="2892" spans="1:20" customFormat="1" ht="12.75" x14ac:dyDescent="0.2">
      <c r="A2892" s="20">
        <v>95786</v>
      </c>
      <c r="B2892" s="21" t="s">
        <v>2050</v>
      </c>
      <c r="C2892" s="22">
        <v>1417.5</v>
      </c>
      <c r="D2892" s="22">
        <v>472.5</v>
      </c>
      <c r="E2892" s="21" t="s">
        <v>57</v>
      </c>
      <c r="F2892" s="23" t="s">
        <v>989</v>
      </c>
      <c r="G2892" s="12"/>
      <c r="H2892" s="12"/>
      <c r="I2892" s="12"/>
      <c r="J2892" s="12"/>
      <c r="K2892" s="12"/>
      <c r="L2892" s="12"/>
      <c r="M2892" s="12"/>
      <c r="N2892" s="12"/>
      <c r="O2892" s="12"/>
      <c r="P2892" s="12"/>
      <c r="Q2892" s="12"/>
      <c r="R2892" s="12"/>
      <c r="S2892" s="12"/>
      <c r="T2892" s="13"/>
    </row>
    <row r="2893" spans="1:20" customFormat="1" ht="12.75" x14ac:dyDescent="0.2">
      <c r="A2893" s="20">
        <v>95787</v>
      </c>
      <c r="B2893" s="21" t="s">
        <v>2051</v>
      </c>
      <c r="C2893" s="22">
        <v>2047.5</v>
      </c>
      <c r="D2893" s="22">
        <v>682.5</v>
      </c>
      <c r="E2893" s="21" t="s">
        <v>57</v>
      </c>
      <c r="F2893" s="23" t="s">
        <v>989</v>
      </c>
      <c r="G2893" s="12"/>
      <c r="H2893" s="12"/>
      <c r="I2893" s="12"/>
      <c r="J2893" s="12"/>
      <c r="K2893" s="12"/>
      <c r="L2893" s="12"/>
      <c r="M2893" s="12"/>
      <c r="N2893" s="12"/>
      <c r="O2893" s="12"/>
      <c r="P2893" s="12"/>
      <c r="Q2893" s="12"/>
      <c r="R2893" s="12"/>
      <c r="S2893" s="12"/>
      <c r="T2893" s="13"/>
    </row>
    <row r="2894" spans="1:20" customFormat="1" ht="12.75" x14ac:dyDescent="0.2">
      <c r="A2894" s="20">
        <v>95793</v>
      </c>
      <c r="B2894" s="21" t="s">
        <v>2052</v>
      </c>
      <c r="C2894" s="22">
        <v>1023.75</v>
      </c>
      <c r="D2894" s="22">
        <v>341.25</v>
      </c>
      <c r="E2894" s="21" t="s">
        <v>57</v>
      </c>
      <c r="F2894" s="23" t="s">
        <v>2871</v>
      </c>
      <c r="G2894" s="12"/>
      <c r="H2894" s="12"/>
      <c r="I2894" s="12"/>
      <c r="J2894" s="12"/>
      <c r="K2894" s="12"/>
      <c r="L2894" s="12"/>
      <c r="M2894" s="12"/>
      <c r="N2894" s="12"/>
      <c r="O2894" s="12"/>
      <c r="P2894" s="12"/>
      <c r="Q2894" s="12"/>
      <c r="R2894" s="12"/>
      <c r="S2894" s="12"/>
      <c r="T2894" s="13"/>
    </row>
    <row r="2895" spans="1:20" customFormat="1" ht="12.75" x14ac:dyDescent="0.2">
      <c r="A2895" s="20">
        <v>96600</v>
      </c>
      <c r="B2895" s="21" t="s">
        <v>2053</v>
      </c>
      <c r="C2895" s="22">
        <v>1302</v>
      </c>
      <c r="D2895" s="22">
        <v>434</v>
      </c>
      <c r="E2895" s="21" t="s">
        <v>57</v>
      </c>
      <c r="F2895" s="23" t="s">
        <v>2872</v>
      </c>
      <c r="G2895" s="12"/>
      <c r="H2895" s="12"/>
      <c r="I2895" s="12"/>
      <c r="J2895" s="12"/>
      <c r="K2895" s="12"/>
      <c r="L2895" s="12"/>
      <c r="M2895" s="12"/>
      <c r="N2895" s="12"/>
      <c r="O2895" s="12"/>
      <c r="P2895" s="12"/>
      <c r="Q2895" s="12"/>
      <c r="R2895" s="12"/>
      <c r="S2895" s="12"/>
      <c r="T2895" s="13"/>
    </row>
    <row r="2896" spans="1:20" customFormat="1" ht="12.75" x14ac:dyDescent="0.2">
      <c r="A2896" s="20">
        <v>96601</v>
      </c>
      <c r="B2896" s="21" t="s">
        <v>2054</v>
      </c>
      <c r="C2896" s="22">
        <v>1968.75</v>
      </c>
      <c r="D2896" s="22">
        <v>656.25</v>
      </c>
      <c r="E2896" s="21" t="s">
        <v>57</v>
      </c>
      <c r="F2896" s="23" t="s">
        <v>2872</v>
      </c>
      <c r="G2896" s="12"/>
      <c r="H2896" s="12"/>
      <c r="I2896" s="12"/>
      <c r="J2896" s="12"/>
      <c r="K2896" s="12"/>
      <c r="L2896" s="12"/>
      <c r="M2896" s="12"/>
      <c r="N2896" s="12"/>
      <c r="O2896" s="12"/>
      <c r="P2896" s="12"/>
      <c r="Q2896" s="12"/>
      <c r="R2896" s="12"/>
      <c r="S2896" s="12"/>
      <c r="T2896" s="13"/>
    </row>
    <row r="2897" spans="1:20" customFormat="1" ht="12.75" x14ac:dyDescent="0.2">
      <c r="A2897" s="20">
        <v>96602</v>
      </c>
      <c r="B2897" s="21" t="s">
        <v>2055</v>
      </c>
      <c r="C2897" s="22">
        <v>443.36</v>
      </c>
      <c r="D2897" s="22">
        <v>147.79</v>
      </c>
      <c r="E2897" s="21" t="s">
        <v>57</v>
      </c>
      <c r="F2897" s="23" t="s">
        <v>2872</v>
      </c>
      <c r="G2897" s="12"/>
      <c r="H2897" s="12"/>
      <c r="I2897" s="12"/>
      <c r="J2897" s="12"/>
      <c r="K2897" s="12"/>
      <c r="L2897" s="12"/>
      <c r="M2897" s="12"/>
      <c r="N2897" s="12"/>
      <c r="O2897" s="12"/>
      <c r="P2897" s="12"/>
      <c r="Q2897" s="12"/>
      <c r="R2897" s="12"/>
      <c r="S2897" s="12"/>
      <c r="T2897" s="13"/>
    </row>
    <row r="2898" spans="1:20" customFormat="1" ht="12.75" x14ac:dyDescent="0.2">
      <c r="A2898" s="20">
        <v>96603</v>
      </c>
      <c r="B2898" s="21" t="s">
        <v>2056</v>
      </c>
      <c r="C2898" s="22">
        <v>653.63</v>
      </c>
      <c r="D2898" s="22">
        <v>217.88</v>
      </c>
      <c r="E2898" s="21" t="s">
        <v>57</v>
      </c>
      <c r="F2898" s="23" t="s">
        <v>2872</v>
      </c>
      <c r="G2898" s="12"/>
      <c r="H2898" s="12"/>
      <c r="I2898" s="12"/>
      <c r="J2898" s="12"/>
      <c r="K2898" s="12"/>
      <c r="L2898" s="12"/>
      <c r="M2898" s="12"/>
      <c r="N2898" s="12"/>
      <c r="O2898" s="12"/>
      <c r="P2898" s="12"/>
      <c r="Q2898" s="12"/>
      <c r="R2898" s="12"/>
      <c r="S2898" s="12"/>
      <c r="T2898" s="13"/>
    </row>
    <row r="2899" spans="1:20" customFormat="1" ht="12.75" x14ac:dyDescent="0.2">
      <c r="A2899" s="20">
        <v>96604</v>
      </c>
      <c r="B2899" s="21" t="s">
        <v>2057</v>
      </c>
      <c r="C2899" s="22">
        <v>862.58</v>
      </c>
      <c r="D2899" s="22">
        <v>200.03</v>
      </c>
      <c r="E2899" s="21" t="s">
        <v>57</v>
      </c>
      <c r="F2899" s="23" t="s">
        <v>2872</v>
      </c>
      <c r="G2899" s="12"/>
      <c r="H2899" s="12"/>
      <c r="I2899" s="12"/>
      <c r="J2899" s="12"/>
      <c r="K2899" s="12"/>
      <c r="L2899" s="12"/>
      <c r="M2899" s="12"/>
      <c r="N2899" s="12"/>
      <c r="O2899" s="12"/>
      <c r="P2899" s="12"/>
      <c r="Q2899" s="12"/>
      <c r="R2899" s="12"/>
      <c r="S2899" s="12"/>
      <c r="T2899" s="13"/>
    </row>
    <row r="2900" spans="1:20" customFormat="1" ht="12.75" x14ac:dyDescent="0.2">
      <c r="A2900" s="20">
        <v>96605</v>
      </c>
      <c r="B2900" s="21" t="s">
        <v>2058</v>
      </c>
      <c r="C2900" s="22">
        <v>1050</v>
      </c>
      <c r="D2900" s="22">
        <v>262.5</v>
      </c>
      <c r="E2900" s="21" t="s">
        <v>57</v>
      </c>
      <c r="F2900" s="23" t="s">
        <v>2872</v>
      </c>
      <c r="G2900" s="12"/>
      <c r="H2900" s="12"/>
      <c r="I2900" s="12"/>
      <c r="J2900" s="12"/>
      <c r="K2900" s="12"/>
      <c r="L2900" s="12"/>
      <c r="M2900" s="12"/>
      <c r="N2900" s="12"/>
      <c r="O2900" s="12"/>
      <c r="P2900" s="12"/>
      <c r="Q2900" s="12"/>
      <c r="R2900" s="12"/>
      <c r="S2900" s="12"/>
      <c r="T2900" s="13"/>
    </row>
    <row r="2901" spans="1:20" customFormat="1" ht="12.75" x14ac:dyDescent="0.2">
      <c r="A2901" s="20">
        <v>96606</v>
      </c>
      <c r="B2901" s="21" t="s">
        <v>2059</v>
      </c>
      <c r="C2901" s="22">
        <v>551.25</v>
      </c>
      <c r="D2901" s="22">
        <v>183.75</v>
      </c>
      <c r="E2901" s="21" t="s">
        <v>57</v>
      </c>
      <c r="F2901" s="23" t="s">
        <v>2872</v>
      </c>
      <c r="G2901" s="12"/>
      <c r="H2901" s="12"/>
      <c r="I2901" s="12"/>
      <c r="J2901" s="12"/>
      <c r="K2901" s="12"/>
      <c r="L2901" s="12"/>
      <c r="M2901" s="12"/>
      <c r="N2901" s="12"/>
      <c r="O2901" s="12"/>
      <c r="P2901" s="12"/>
      <c r="Q2901" s="12"/>
      <c r="R2901" s="12"/>
      <c r="S2901" s="12"/>
      <c r="T2901" s="13"/>
    </row>
    <row r="2902" spans="1:20" customFormat="1" ht="12.75" x14ac:dyDescent="0.2">
      <c r="A2902" s="20">
        <v>96607</v>
      </c>
      <c r="B2902" s="21" t="s">
        <v>2060</v>
      </c>
      <c r="C2902" s="22">
        <v>799.31</v>
      </c>
      <c r="D2902" s="22">
        <v>266.44</v>
      </c>
      <c r="E2902" s="21" t="s">
        <v>57</v>
      </c>
      <c r="F2902" s="23" t="s">
        <v>2872</v>
      </c>
      <c r="G2902" s="12"/>
      <c r="H2902" s="12"/>
      <c r="I2902" s="12"/>
      <c r="J2902" s="12"/>
      <c r="K2902" s="12"/>
      <c r="L2902" s="12"/>
      <c r="M2902" s="12"/>
      <c r="N2902" s="12"/>
      <c r="O2902" s="12"/>
      <c r="P2902" s="12"/>
      <c r="Q2902" s="12"/>
      <c r="R2902" s="12"/>
      <c r="S2902" s="12"/>
      <c r="T2902" s="13"/>
    </row>
    <row r="2903" spans="1:20" customFormat="1" ht="12.75" x14ac:dyDescent="0.2">
      <c r="A2903" s="20">
        <v>96608</v>
      </c>
      <c r="B2903" s="21" t="s">
        <v>2784</v>
      </c>
      <c r="C2903" s="22">
        <v>834.75</v>
      </c>
      <c r="D2903" s="22">
        <v>278.25</v>
      </c>
      <c r="E2903" s="21" t="s">
        <v>57</v>
      </c>
      <c r="F2903" s="23" t="s">
        <v>2872</v>
      </c>
      <c r="G2903" s="12"/>
      <c r="H2903" s="12"/>
      <c r="I2903" s="12"/>
      <c r="J2903" s="12"/>
      <c r="K2903" s="12"/>
      <c r="L2903" s="12"/>
      <c r="M2903" s="12"/>
      <c r="N2903" s="12"/>
      <c r="O2903" s="12"/>
      <c r="P2903" s="12"/>
      <c r="Q2903" s="12"/>
      <c r="R2903" s="12"/>
      <c r="S2903" s="12"/>
      <c r="T2903" s="13"/>
    </row>
    <row r="2904" spans="1:20" customFormat="1" ht="12.75" x14ac:dyDescent="0.2">
      <c r="A2904" s="20">
        <v>96609</v>
      </c>
      <c r="B2904" s="21" t="s">
        <v>2061</v>
      </c>
      <c r="C2904" s="22">
        <v>1055.25</v>
      </c>
      <c r="D2904" s="22">
        <v>351.75</v>
      </c>
      <c r="E2904" s="21" t="s">
        <v>57</v>
      </c>
      <c r="F2904" s="23" t="s">
        <v>2872</v>
      </c>
      <c r="G2904" s="12"/>
      <c r="H2904" s="12"/>
      <c r="I2904" s="12"/>
      <c r="J2904" s="12"/>
      <c r="K2904" s="12"/>
      <c r="L2904" s="12"/>
      <c r="M2904" s="12"/>
      <c r="N2904" s="12"/>
      <c r="O2904" s="12"/>
      <c r="P2904" s="12"/>
      <c r="Q2904" s="12"/>
      <c r="R2904" s="12"/>
      <c r="S2904" s="12"/>
      <c r="T2904" s="13"/>
    </row>
    <row r="2905" spans="1:20" customFormat="1" ht="12.75" x14ac:dyDescent="0.2">
      <c r="A2905" s="20">
        <v>96610</v>
      </c>
      <c r="B2905" s="21" t="s">
        <v>2062</v>
      </c>
      <c r="C2905" s="22">
        <v>1183.8800000000001</v>
      </c>
      <c r="D2905" s="22">
        <v>307.13</v>
      </c>
      <c r="E2905" s="21" t="s">
        <v>57</v>
      </c>
      <c r="F2905" s="23" t="s">
        <v>2872</v>
      </c>
      <c r="G2905" s="12"/>
      <c r="H2905" s="12"/>
      <c r="I2905" s="12"/>
      <c r="J2905" s="12"/>
      <c r="K2905" s="12"/>
      <c r="L2905" s="12"/>
      <c r="M2905" s="12"/>
      <c r="N2905" s="12"/>
      <c r="O2905" s="12"/>
      <c r="P2905" s="12"/>
      <c r="Q2905" s="12"/>
      <c r="R2905" s="12"/>
      <c r="S2905" s="12"/>
      <c r="T2905" s="13"/>
    </row>
    <row r="2906" spans="1:20" customFormat="1" ht="12.75" x14ac:dyDescent="0.2">
      <c r="A2906" s="20">
        <v>96611</v>
      </c>
      <c r="B2906" s="21" t="s">
        <v>2063</v>
      </c>
      <c r="C2906" s="22">
        <v>1987.13</v>
      </c>
      <c r="D2906" s="22">
        <v>574.88</v>
      </c>
      <c r="E2906" s="21" t="s">
        <v>57</v>
      </c>
      <c r="F2906" s="23" t="s">
        <v>2872</v>
      </c>
      <c r="G2906" s="12"/>
      <c r="H2906" s="12"/>
      <c r="I2906" s="12"/>
      <c r="J2906" s="12"/>
      <c r="K2906" s="12"/>
      <c r="L2906" s="12"/>
      <c r="M2906" s="12"/>
      <c r="N2906" s="12"/>
      <c r="O2906" s="12"/>
      <c r="P2906" s="12"/>
      <c r="Q2906" s="12"/>
      <c r="R2906" s="12"/>
      <c r="S2906" s="12"/>
      <c r="T2906" s="13"/>
    </row>
    <row r="2907" spans="1:20" customFormat="1" ht="12.75" x14ac:dyDescent="0.2">
      <c r="A2907" s="20">
        <v>96612</v>
      </c>
      <c r="B2907" s="21" t="s">
        <v>2064</v>
      </c>
      <c r="C2907" s="22">
        <v>1632.75</v>
      </c>
      <c r="D2907" s="22">
        <v>456.75</v>
      </c>
      <c r="E2907" s="21" t="s">
        <v>57</v>
      </c>
      <c r="F2907" s="23" t="s">
        <v>2872</v>
      </c>
      <c r="G2907" s="12"/>
      <c r="H2907" s="12"/>
      <c r="I2907" s="12"/>
      <c r="J2907" s="12"/>
      <c r="K2907" s="12"/>
      <c r="L2907" s="12"/>
      <c r="M2907" s="12"/>
      <c r="N2907" s="12"/>
      <c r="O2907" s="12"/>
      <c r="P2907" s="12"/>
      <c r="Q2907" s="12"/>
      <c r="R2907" s="12"/>
      <c r="S2907" s="12"/>
      <c r="T2907" s="13"/>
    </row>
    <row r="2908" spans="1:20" customFormat="1" ht="12.75" x14ac:dyDescent="0.2">
      <c r="A2908" s="20">
        <v>96613</v>
      </c>
      <c r="B2908" s="21" t="s">
        <v>2780</v>
      </c>
      <c r="C2908" s="22">
        <v>2428.13</v>
      </c>
      <c r="D2908" s="22">
        <v>721.88</v>
      </c>
      <c r="E2908" s="21" t="s">
        <v>57</v>
      </c>
      <c r="F2908" s="23" t="s">
        <v>2872</v>
      </c>
      <c r="G2908" s="12"/>
      <c r="H2908" s="12"/>
      <c r="I2908" s="12"/>
      <c r="J2908" s="12"/>
      <c r="K2908" s="12"/>
      <c r="L2908" s="12"/>
      <c r="M2908" s="12"/>
      <c r="N2908" s="12"/>
      <c r="O2908" s="12"/>
      <c r="P2908" s="12"/>
      <c r="Q2908" s="12"/>
      <c r="R2908" s="12"/>
      <c r="S2908" s="12"/>
      <c r="T2908" s="13"/>
    </row>
    <row r="2909" spans="1:20" customFormat="1" ht="12.75" x14ac:dyDescent="0.2">
      <c r="A2909" s="20">
        <v>96614</v>
      </c>
      <c r="B2909" s="21" t="s">
        <v>2065</v>
      </c>
      <c r="C2909" s="22">
        <v>1601.25</v>
      </c>
      <c r="D2909" s="22">
        <v>446.25</v>
      </c>
      <c r="E2909" s="21" t="s">
        <v>57</v>
      </c>
      <c r="F2909" s="23" t="s">
        <v>2872</v>
      </c>
      <c r="G2909" s="12"/>
      <c r="H2909" s="12"/>
      <c r="I2909" s="12"/>
      <c r="J2909" s="12"/>
      <c r="K2909" s="12"/>
      <c r="L2909" s="12"/>
      <c r="M2909" s="12"/>
      <c r="N2909" s="12"/>
      <c r="O2909" s="12"/>
      <c r="P2909" s="12"/>
      <c r="Q2909" s="12"/>
      <c r="R2909" s="12"/>
      <c r="S2909" s="12"/>
      <c r="T2909" s="13"/>
    </row>
    <row r="2910" spans="1:20" customFormat="1" ht="12.75" x14ac:dyDescent="0.2">
      <c r="A2910" s="20">
        <v>96615</v>
      </c>
      <c r="B2910" s="21" t="s">
        <v>2066</v>
      </c>
      <c r="C2910" s="22">
        <v>1128.75</v>
      </c>
      <c r="D2910" s="22">
        <v>288.75</v>
      </c>
      <c r="E2910" s="21" t="s">
        <v>57</v>
      </c>
      <c r="F2910" s="23" t="s">
        <v>2872</v>
      </c>
      <c r="G2910" s="12"/>
      <c r="H2910" s="12"/>
      <c r="I2910" s="12"/>
      <c r="J2910" s="12"/>
      <c r="K2910" s="12"/>
      <c r="L2910" s="12"/>
      <c r="M2910" s="12"/>
      <c r="N2910" s="12"/>
      <c r="O2910" s="12"/>
      <c r="P2910" s="12"/>
      <c r="Q2910" s="12"/>
      <c r="R2910" s="12"/>
      <c r="S2910" s="12"/>
      <c r="T2910" s="13"/>
    </row>
    <row r="2911" spans="1:20" customFormat="1" ht="12.75" x14ac:dyDescent="0.2">
      <c r="A2911" s="20">
        <v>96616</v>
      </c>
      <c r="B2911" s="21" t="s">
        <v>2067</v>
      </c>
      <c r="C2911" s="22">
        <v>1063.1300000000001</v>
      </c>
      <c r="D2911" s="22">
        <v>354.38</v>
      </c>
      <c r="E2911" s="21" t="s">
        <v>57</v>
      </c>
      <c r="F2911" s="23" t="s">
        <v>2872</v>
      </c>
      <c r="G2911" s="12"/>
      <c r="H2911" s="12"/>
      <c r="I2911" s="12"/>
      <c r="J2911" s="12"/>
      <c r="K2911" s="12"/>
      <c r="L2911" s="12"/>
      <c r="M2911" s="12"/>
      <c r="N2911" s="12"/>
      <c r="O2911" s="12"/>
      <c r="P2911" s="12"/>
      <c r="Q2911" s="12"/>
      <c r="R2911" s="12"/>
      <c r="S2911" s="12"/>
      <c r="T2911" s="13"/>
    </row>
    <row r="2912" spans="1:20" customFormat="1" ht="12.75" x14ac:dyDescent="0.2">
      <c r="A2912" s="20">
        <v>96617</v>
      </c>
      <c r="B2912" s="21" t="s">
        <v>2787</v>
      </c>
      <c r="C2912" s="22">
        <v>685.91</v>
      </c>
      <c r="D2912" s="22">
        <v>228.64</v>
      </c>
      <c r="E2912" s="21" t="s">
        <v>57</v>
      </c>
      <c r="F2912" s="23" t="s">
        <v>2872</v>
      </c>
      <c r="G2912" s="12"/>
      <c r="H2912" s="12"/>
      <c r="I2912" s="12"/>
      <c r="J2912" s="12"/>
      <c r="K2912" s="12"/>
      <c r="L2912" s="12"/>
      <c r="M2912" s="12"/>
      <c r="N2912" s="12"/>
      <c r="O2912" s="12"/>
      <c r="P2912" s="12"/>
      <c r="Q2912" s="12"/>
      <c r="R2912" s="12"/>
      <c r="S2912" s="12"/>
      <c r="T2912" s="13"/>
    </row>
    <row r="2913" spans="1:20" customFormat="1" ht="12.75" x14ac:dyDescent="0.2">
      <c r="A2913" s="20">
        <v>96618</v>
      </c>
      <c r="B2913" s="21" t="s">
        <v>2068</v>
      </c>
      <c r="C2913" s="22">
        <v>1181.25</v>
      </c>
      <c r="D2913" s="22">
        <v>393.75</v>
      </c>
      <c r="E2913" s="21" t="s">
        <v>57</v>
      </c>
      <c r="F2913" s="23" t="s">
        <v>2872</v>
      </c>
      <c r="G2913" s="12"/>
      <c r="H2913" s="12"/>
      <c r="I2913" s="12"/>
      <c r="J2913" s="12"/>
      <c r="K2913" s="12"/>
      <c r="L2913" s="12"/>
      <c r="M2913" s="12"/>
      <c r="N2913" s="12"/>
      <c r="O2913" s="12"/>
      <c r="P2913" s="12"/>
      <c r="Q2913" s="12"/>
      <c r="R2913" s="12"/>
      <c r="S2913" s="12"/>
      <c r="T2913" s="13"/>
    </row>
    <row r="2914" spans="1:20" customFormat="1" ht="12.75" x14ac:dyDescent="0.2">
      <c r="A2914" s="20">
        <v>96619</v>
      </c>
      <c r="B2914" s="21" t="s">
        <v>2069</v>
      </c>
      <c r="C2914" s="22">
        <v>1063.1300000000001</v>
      </c>
      <c r="D2914" s="22">
        <v>354.38</v>
      </c>
      <c r="E2914" s="21" t="s">
        <v>57</v>
      </c>
      <c r="F2914" s="23" t="s">
        <v>2872</v>
      </c>
      <c r="G2914" s="12"/>
      <c r="H2914" s="12"/>
      <c r="I2914" s="12"/>
      <c r="J2914" s="12"/>
      <c r="K2914" s="12"/>
      <c r="L2914" s="12"/>
      <c r="M2914" s="12"/>
      <c r="N2914" s="12"/>
      <c r="O2914" s="12"/>
      <c r="P2914" s="12"/>
      <c r="Q2914" s="12"/>
      <c r="R2914" s="12"/>
      <c r="S2914" s="12"/>
      <c r="T2914" s="13"/>
    </row>
    <row r="2915" spans="1:20" customFormat="1" ht="12.75" x14ac:dyDescent="0.2">
      <c r="A2915" s="20">
        <v>96620</v>
      </c>
      <c r="B2915" s="21" t="s">
        <v>2070</v>
      </c>
      <c r="C2915" s="22">
        <v>5236.88</v>
      </c>
      <c r="D2915" s="22">
        <v>1745.63</v>
      </c>
      <c r="E2915" s="21" t="s">
        <v>57</v>
      </c>
      <c r="F2915" s="23" t="s">
        <v>2872</v>
      </c>
      <c r="G2915" s="12"/>
      <c r="H2915" s="12"/>
      <c r="I2915" s="12"/>
      <c r="J2915" s="12"/>
      <c r="K2915" s="12"/>
      <c r="L2915" s="12"/>
      <c r="M2915" s="12"/>
      <c r="N2915" s="12"/>
      <c r="O2915" s="12"/>
      <c r="P2915" s="12"/>
      <c r="Q2915" s="12"/>
      <c r="R2915" s="12"/>
      <c r="S2915" s="12"/>
      <c r="T2915" s="13"/>
    </row>
    <row r="2916" spans="1:20" customFormat="1" ht="12.75" x14ac:dyDescent="0.2">
      <c r="A2916" s="20">
        <v>96701</v>
      </c>
      <c r="B2916" s="21" t="s">
        <v>2071</v>
      </c>
      <c r="C2916" s="22">
        <v>1968.75</v>
      </c>
      <c r="D2916" s="22">
        <v>656.25</v>
      </c>
      <c r="E2916" s="21" t="s">
        <v>57</v>
      </c>
      <c r="F2916" s="23" t="s">
        <v>989</v>
      </c>
      <c r="G2916" s="12"/>
      <c r="H2916" s="12"/>
      <c r="I2916" s="12"/>
      <c r="J2916" s="12"/>
      <c r="K2916" s="12"/>
      <c r="L2916" s="12"/>
      <c r="M2916" s="12"/>
      <c r="N2916" s="12"/>
      <c r="O2916" s="12"/>
      <c r="P2916" s="12"/>
      <c r="Q2916" s="12"/>
      <c r="R2916" s="12"/>
      <c r="S2916" s="12"/>
      <c r="T2916" s="13"/>
    </row>
    <row r="2917" spans="1:20" customFormat="1" ht="12.75" x14ac:dyDescent="0.2">
      <c r="A2917" s="20">
        <v>96702</v>
      </c>
      <c r="B2917" s="21" t="s">
        <v>2072</v>
      </c>
      <c r="C2917" s="22">
        <v>1981.35</v>
      </c>
      <c r="D2917" s="22">
        <v>660.45</v>
      </c>
      <c r="E2917" s="21" t="s">
        <v>57</v>
      </c>
      <c r="F2917" s="23" t="s">
        <v>989</v>
      </c>
      <c r="G2917" s="12"/>
      <c r="H2917" s="12"/>
      <c r="I2917" s="12"/>
      <c r="J2917" s="12"/>
      <c r="K2917" s="12"/>
      <c r="L2917" s="12"/>
      <c r="M2917" s="12"/>
      <c r="N2917" s="12"/>
      <c r="O2917" s="12"/>
      <c r="P2917" s="12"/>
      <c r="Q2917" s="12"/>
      <c r="R2917" s="12"/>
      <c r="S2917" s="12"/>
      <c r="T2917" s="13"/>
    </row>
    <row r="2918" spans="1:20" customFormat="1" ht="12.75" x14ac:dyDescent="0.2">
      <c r="A2918" s="20">
        <v>96703</v>
      </c>
      <c r="B2918" s="21" t="s">
        <v>2073</v>
      </c>
      <c r="C2918" s="22">
        <v>6167.7</v>
      </c>
      <c r="D2918" s="22">
        <v>2055.9</v>
      </c>
      <c r="E2918" s="21" t="s">
        <v>57</v>
      </c>
      <c r="F2918" s="23" t="s">
        <v>989</v>
      </c>
      <c r="G2918" s="12"/>
      <c r="H2918" s="12"/>
      <c r="I2918" s="12"/>
      <c r="J2918" s="12"/>
      <c r="K2918" s="12"/>
      <c r="L2918" s="12"/>
      <c r="M2918" s="12"/>
      <c r="N2918" s="12"/>
      <c r="O2918" s="12"/>
      <c r="P2918" s="12"/>
      <c r="Q2918" s="12"/>
      <c r="R2918" s="12"/>
      <c r="S2918" s="12"/>
      <c r="T2918" s="13"/>
    </row>
    <row r="2919" spans="1:20" customFormat="1" ht="12.75" x14ac:dyDescent="0.2">
      <c r="A2919" s="20">
        <v>96704</v>
      </c>
      <c r="B2919" s="21" t="s">
        <v>2074</v>
      </c>
      <c r="C2919" s="22">
        <v>5118.75</v>
      </c>
      <c r="D2919" s="22">
        <v>1706.25</v>
      </c>
      <c r="E2919" s="21" t="s">
        <v>57</v>
      </c>
      <c r="F2919" s="23" t="s">
        <v>989</v>
      </c>
      <c r="G2919" s="12"/>
      <c r="H2919" s="12"/>
      <c r="I2919" s="12"/>
      <c r="J2919" s="12"/>
      <c r="K2919" s="12"/>
      <c r="L2919" s="12"/>
      <c r="M2919" s="12"/>
      <c r="N2919" s="12"/>
      <c r="O2919" s="12"/>
      <c r="P2919" s="12"/>
      <c r="Q2919" s="12"/>
      <c r="R2919" s="12"/>
      <c r="S2919" s="12"/>
      <c r="T2919" s="13"/>
    </row>
    <row r="2920" spans="1:20" customFormat="1" ht="12.75" x14ac:dyDescent="0.2">
      <c r="A2920" s="20">
        <v>96705</v>
      </c>
      <c r="B2920" s="21" t="s">
        <v>2075</v>
      </c>
      <c r="C2920" s="22">
        <v>4482.45</v>
      </c>
      <c r="D2920" s="22">
        <v>1494.15</v>
      </c>
      <c r="E2920" s="21" t="s">
        <v>57</v>
      </c>
      <c r="F2920" s="23" t="s">
        <v>989</v>
      </c>
      <c r="G2920" s="12"/>
      <c r="H2920" s="12"/>
      <c r="I2920" s="12"/>
      <c r="J2920" s="12"/>
      <c r="K2920" s="12"/>
      <c r="L2920" s="12"/>
      <c r="M2920" s="12"/>
      <c r="N2920" s="12"/>
      <c r="O2920" s="12"/>
      <c r="P2920" s="12"/>
      <c r="Q2920" s="12"/>
      <c r="R2920" s="12"/>
      <c r="S2920" s="12"/>
      <c r="T2920" s="13"/>
    </row>
    <row r="2921" spans="1:20" customFormat="1" ht="12.75" x14ac:dyDescent="0.2">
      <c r="A2921" s="20">
        <v>96706</v>
      </c>
      <c r="B2921" s="21" t="s">
        <v>2076</v>
      </c>
      <c r="C2921" s="22">
        <v>5875.8</v>
      </c>
      <c r="D2921" s="22">
        <v>1958.6</v>
      </c>
      <c r="E2921" s="21" t="s">
        <v>57</v>
      </c>
      <c r="F2921" s="23" t="s">
        <v>989</v>
      </c>
      <c r="G2921" s="12"/>
      <c r="H2921" s="12"/>
      <c r="I2921" s="12"/>
      <c r="J2921" s="12"/>
      <c r="K2921" s="12"/>
      <c r="L2921" s="12"/>
      <c r="M2921" s="12"/>
      <c r="N2921" s="12"/>
      <c r="O2921" s="12"/>
      <c r="P2921" s="12"/>
      <c r="Q2921" s="12"/>
      <c r="R2921" s="12"/>
      <c r="S2921" s="12"/>
      <c r="T2921" s="13"/>
    </row>
    <row r="2922" spans="1:20" customFormat="1" ht="12.75" x14ac:dyDescent="0.2">
      <c r="A2922" s="20">
        <v>96707</v>
      </c>
      <c r="B2922" s="21" t="s">
        <v>2077</v>
      </c>
      <c r="C2922" s="22">
        <v>6731.55</v>
      </c>
      <c r="D2922" s="22">
        <v>2243.85</v>
      </c>
      <c r="E2922" s="21" t="s">
        <v>57</v>
      </c>
      <c r="F2922" s="23" t="s">
        <v>989</v>
      </c>
      <c r="G2922" s="12"/>
      <c r="H2922" s="12"/>
      <c r="I2922" s="12"/>
      <c r="J2922" s="12"/>
      <c r="K2922" s="12"/>
      <c r="L2922" s="12"/>
      <c r="M2922" s="12"/>
      <c r="N2922" s="12"/>
      <c r="O2922" s="12"/>
      <c r="P2922" s="12"/>
      <c r="Q2922" s="12"/>
      <c r="R2922" s="12"/>
      <c r="S2922" s="12"/>
      <c r="T2922" s="13"/>
    </row>
    <row r="2923" spans="1:20" customFormat="1" ht="12.75" x14ac:dyDescent="0.2">
      <c r="A2923" s="20">
        <v>96708</v>
      </c>
      <c r="B2923" s="21" t="s">
        <v>2078</v>
      </c>
      <c r="C2923" s="22">
        <v>3937.5</v>
      </c>
      <c r="D2923" s="22">
        <v>1312.5</v>
      </c>
      <c r="E2923" s="21" t="s">
        <v>57</v>
      </c>
      <c r="F2923" s="23" t="s">
        <v>989</v>
      </c>
      <c r="G2923" s="12"/>
      <c r="H2923" s="12"/>
      <c r="I2923" s="12"/>
      <c r="J2923" s="12"/>
      <c r="K2923" s="12"/>
      <c r="L2923" s="12"/>
      <c r="M2923" s="12"/>
      <c r="N2923" s="12"/>
      <c r="O2923" s="12"/>
      <c r="P2923" s="12"/>
      <c r="Q2923" s="12"/>
      <c r="R2923" s="12"/>
      <c r="S2923" s="12"/>
      <c r="T2923" s="13"/>
    </row>
    <row r="2924" spans="1:20" customFormat="1" ht="12.75" x14ac:dyDescent="0.2">
      <c r="A2924" s="20">
        <v>96709</v>
      </c>
      <c r="B2924" s="21" t="s">
        <v>2079</v>
      </c>
      <c r="C2924" s="22">
        <v>1496.25</v>
      </c>
      <c r="D2924" s="22">
        <v>498.75</v>
      </c>
      <c r="E2924" s="21" t="s">
        <v>57</v>
      </c>
      <c r="F2924" s="23" t="s">
        <v>2871</v>
      </c>
      <c r="G2924" s="12"/>
      <c r="H2924" s="12"/>
      <c r="I2924" s="12"/>
      <c r="J2924" s="12"/>
      <c r="K2924" s="12"/>
      <c r="L2924" s="12"/>
      <c r="M2924" s="12"/>
      <c r="N2924" s="12"/>
      <c r="O2924" s="12"/>
      <c r="P2924" s="12"/>
      <c r="Q2924" s="12"/>
      <c r="R2924" s="12"/>
      <c r="S2924" s="12"/>
      <c r="T2924" s="13"/>
    </row>
    <row r="2925" spans="1:20" customFormat="1" ht="12.75" x14ac:dyDescent="0.2">
      <c r="A2925" s="20">
        <v>96710</v>
      </c>
      <c r="B2925" s="21" t="s">
        <v>2080</v>
      </c>
      <c r="C2925" s="22">
        <v>1059.3</v>
      </c>
      <c r="D2925" s="22">
        <v>353.11</v>
      </c>
      <c r="E2925" s="21" t="s">
        <v>57</v>
      </c>
      <c r="F2925" s="23" t="s">
        <v>2871</v>
      </c>
      <c r="G2925" s="12"/>
      <c r="H2925" s="12"/>
      <c r="I2925" s="12"/>
      <c r="J2925" s="12"/>
      <c r="K2925" s="12"/>
      <c r="L2925" s="12"/>
      <c r="M2925" s="12"/>
      <c r="N2925" s="12"/>
      <c r="O2925" s="12"/>
      <c r="P2925" s="12"/>
      <c r="Q2925" s="12"/>
      <c r="R2925" s="12"/>
      <c r="S2925" s="12"/>
      <c r="T2925" s="13"/>
    </row>
    <row r="2926" spans="1:20" customFormat="1" ht="12.75" x14ac:dyDescent="0.2">
      <c r="A2926" s="20">
        <v>96711</v>
      </c>
      <c r="B2926" s="21" t="s">
        <v>2081</v>
      </c>
      <c r="C2926" s="22">
        <v>1012.73</v>
      </c>
      <c r="D2926" s="22">
        <v>337.58</v>
      </c>
      <c r="E2926" s="21" t="s">
        <v>57</v>
      </c>
      <c r="F2926" s="23" t="s">
        <v>989</v>
      </c>
      <c r="G2926" s="12"/>
      <c r="H2926" s="12"/>
      <c r="I2926" s="12"/>
      <c r="J2926" s="12"/>
      <c r="K2926" s="12"/>
      <c r="L2926" s="12"/>
      <c r="M2926" s="12"/>
      <c r="N2926" s="12"/>
      <c r="O2926" s="12"/>
      <c r="P2926" s="12"/>
      <c r="Q2926" s="12"/>
      <c r="R2926" s="12"/>
      <c r="S2926" s="12"/>
      <c r="T2926" s="13"/>
    </row>
    <row r="2927" spans="1:20" customFormat="1" ht="12.75" x14ac:dyDescent="0.2">
      <c r="A2927" s="20">
        <v>96712</v>
      </c>
      <c r="B2927" s="21" t="s">
        <v>2082</v>
      </c>
      <c r="C2927" s="22">
        <v>2992.5</v>
      </c>
      <c r="D2927" s="22">
        <v>997.5</v>
      </c>
      <c r="E2927" s="21" t="s">
        <v>57</v>
      </c>
      <c r="F2927" s="23" t="s">
        <v>989</v>
      </c>
      <c r="G2927" s="12"/>
      <c r="H2927" s="12"/>
      <c r="I2927" s="12"/>
      <c r="J2927" s="12"/>
      <c r="K2927" s="12"/>
      <c r="L2927" s="12"/>
      <c r="M2927" s="12"/>
      <c r="N2927" s="12"/>
      <c r="O2927" s="12"/>
      <c r="P2927" s="12"/>
      <c r="Q2927" s="12"/>
      <c r="R2927" s="12"/>
      <c r="S2927" s="12"/>
      <c r="T2927" s="13"/>
    </row>
    <row r="2928" spans="1:20" customFormat="1" ht="12.75" x14ac:dyDescent="0.2">
      <c r="A2928" s="20">
        <v>96713</v>
      </c>
      <c r="B2928" s="21" t="s">
        <v>2083</v>
      </c>
      <c r="C2928" s="22">
        <v>7402.5</v>
      </c>
      <c r="D2928" s="22">
        <v>2467.5</v>
      </c>
      <c r="E2928" s="21" t="s">
        <v>57</v>
      </c>
      <c r="F2928" s="23" t="s">
        <v>989</v>
      </c>
      <c r="G2928" s="12"/>
      <c r="H2928" s="12"/>
      <c r="I2928" s="12"/>
      <c r="J2928" s="12"/>
      <c r="K2928" s="12"/>
      <c r="L2928" s="12"/>
      <c r="M2928" s="12"/>
      <c r="N2928" s="12"/>
      <c r="O2928" s="12"/>
      <c r="P2928" s="12"/>
      <c r="Q2928" s="12"/>
      <c r="R2928" s="12"/>
      <c r="S2928" s="12"/>
      <c r="T2928" s="13"/>
    </row>
    <row r="2929" spans="1:20" customFormat="1" ht="12.75" x14ac:dyDescent="0.2">
      <c r="A2929" s="20">
        <v>96714</v>
      </c>
      <c r="B2929" s="21" t="s">
        <v>2734</v>
      </c>
      <c r="C2929" s="22">
        <v>6877.5</v>
      </c>
      <c r="D2929" s="22">
        <v>2292.5</v>
      </c>
      <c r="E2929" s="21" t="s">
        <v>57</v>
      </c>
      <c r="F2929" s="23" t="s">
        <v>989</v>
      </c>
      <c r="G2929" s="12"/>
      <c r="H2929" s="12"/>
      <c r="I2929" s="12"/>
      <c r="J2929" s="12"/>
      <c r="K2929" s="12"/>
      <c r="L2929" s="12"/>
      <c r="M2929" s="12"/>
      <c r="N2929" s="12"/>
      <c r="O2929" s="12"/>
      <c r="P2929" s="12"/>
      <c r="Q2929" s="12"/>
      <c r="R2929" s="12"/>
      <c r="S2929" s="12"/>
      <c r="T2929" s="13"/>
    </row>
    <row r="2930" spans="1:20" customFormat="1" ht="12.75" x14ac:dyDescent="0.2">
      <c r="A2930" s="20">
        <v>96715</v>
      </c>
      <c r="B2930" s="21" t="s">
        <v>2084</v>
      </c>
      <c r="C2930" s="22">
        <v>6265.35</v>
      </c>
      <c r="D2930" s="22">
        <v>2088.4499999999998</v>
      </c>
      <c r="E2930" s="21" t="s">
        <v>57</v>
      </c>
      <c r="F2930" s="23" t="s">
        <v>989</v>
      </c>
      <c r="G2930" s="12"/>
      <c r="H2930" s="12"/>
      <c r="I2930" s="12"/>
      <c r="J2930" s="12"/>
      <c r="K2930" s="12"/>
      <c r="L2930" s="12"/>
      <c r="M2930" s="12"/>
      <c r="N2930" s="12"/>
      <c r="O2930" s="12"/>
      <c r="P2930" s="12"/>
      <c r="Q2930" s="12"/>
      <c r="R2930" s="12"/>
      <c r="S2930" s="12"/>
      <c r="T2930" s="13"/>
    </row>
    <row r="2931" spans="1:20" customFormat="1" ht="12.75" x14ac:dyDescent="0.2">
      <c r="A2931" s="20">
        <v>96716</v>
      </c>
      <c r="B2931" s="21" t="s">
        <v>2085</v>
      </c>
      <c r="C2931" s="22">
        <v>6982.5</v>
      </c>
      <c r="D2931" s="22">
        <v>2327.5</v>
      </c>
      <c r="E2931" s="21" t="s">
        <v>57</v>
      </c>
      <c r="F2931" s="23" t="s">
        <v>989</v>
      </c>
      <c r="G2931" s="12"/>
      <c r="H2931" s="12"/>
      <c r="I2931" s="12"/>
      <c r="J2931" s="12"/>
      <c r="K2931" s="12"/>
      <c r="L2931" s="12"/>
      <c r="M2931" s="12"/>
      <c r="N2931" s="12"/>
      <c r="O2931" s="12"/>
      <c r="P2931" s="12"/>
      <c r="Q2931" s="12"/>
      <c r="R2931" s="12"/>
      <c r="S2931" s="12"/>
      <c r="T2931" s="13"/>
    </row>
    <row r="2932" spans="1:20" customFormat="1" ht="12.75" x14ac:dyDescent="0.2">
      <c r="A2932" s="20">
        <v>96717</v>
      </c>
      <c r="B2932" s="21" t="s">
        <v>2086</v>
      </c>
      <c r="C2932" s="22">
        <v>4451.25</v>
      </c>
      <c r="D2932" s="22">
        <v>1483.75</v>
      </c>
      <c r="E2932" s="21" t="s">
        <v>57</v>
      </c>
      <c r="F2932" s="23" t="s">
        <v>1176</v>
      </c>
      <c r="G2932" s="12"/>
      <c r="H2932" s="12"/>
      <c r="I2932" s="12"/>
      <c r="J2932" s="12"/>
      <c r="K2932" s="12"/>
      <c r="L2932" s="12"/>
      <c r="M2932" s="12"/>
      <c r="N2932" s="12"/>
      <c r="O2932" s="12"/>
      <c r="P2932" s="12"/>
      <c r="Q2932" s="12"/>
      <c r="R2932" s="12"/>
      <c r="S2932" s="12"/>
      <c r="T2932" s="13"/>
    </row>
    <row r="2933" spans="1:20" customFormat="1" ht="12.75" x14ac:dyDescent="0.2">
      <c r="A2933" s="20">
        <v>96718</v>
      </c>
      <c r="B2933" s="21" t="s">
        <v>2087</v>
      </c>
      <c r="C2933" s="22">
        <v>1968.75</v>
      </c>
      <c r="D2933" s="22">
        <v>656.25</v>
      </c>
      <c r="E2933" s="21" t="s">
        <v>57</v>
      </c>
      <c r="F2933" s="23" t="s">
        <v>1176</v>
      </c>
      <c r="G2933" s="12"/>
      <c r="H2933" s="12"/>
      <c r="I2933" s="12"/>
      <c r="J2933" s="12"/>
      <c r="K2933" s="12"/>
      <c r="L2933" s="12"/>
      <c r="M2933" s="12"/>
      <c r="N2933" s="12"/>
      <c r="O2933" s="12"/>
      <c r="P2933" s="12"/>
      <c r="Q2933" s="12"/>
      <c r="R2933" s="12"/>
      <c r="S2933" s="12"/>
      <c r="T2933" s="13"/>
    </row>
    <row r="2934" spans="1:20" customFormat="1" ht="12.75" x14ac:dyDescent="0.2">
      <c r="A2934" s="20">
        <v>96719</v>
      </c>
      <c r="B2934" s="21" t="s">
        <v>2088</v>
      </c>
      <c r="C2934" s="22">
        <v>1393.88</v>
      </c>
      <c r="D2934" s="22">
        <v>464.63</v>
      </c>
      <c r="E2934" s="21" t="s">
        <v>57</v>
      </c>
      <c r="F2934" s="23" t="s">
        <v>1176</v>
      </c>
      <c r="G2934" s="12"/>
      <c r="H2934" s="12"/>
      <c r="I2934" s="12"/>
      <c r="J2934" s="12"/>
      <c r="K2934" s="12"/>
      <c r="L2934" s="12"/>
      <c r="M2934" s="12"/>
      <c r="N2934" s="12"/>
      <c r="O2934" s="12"/>
      <c r="P2934" s="12"/>
      <c r="Q2934" s="12"/>
      <c r="R2934" s="12"/>
      <c r="S2934" s="12"/>
      <c r="T2934" s="13"/>
    </row>
    <row r="2935" spans="1:20" customFormat="1" ht="12.75" x14ac:dyDescent="0.2">
      <c r="A2935" s="20">
        <v>96720</v>
      </c>
      <c r="B2935" s="21" t="s">
        <v>2089</v>
      </c>
      <c r="C2935" s="22">
        <v>3438.75</v>
      </c>
      <c r="D2935" s="22">
        <v>1146.25</v>
      </c>
      <c r="E2935" s="21" t="s">
        <v>57</v>
      </c>
      <c r="F2935" s="23" t="s">
        <v>989</v>
      </c>
      <c r="G2935" s="12"/>
      <c r="H2935" s="12"/>
      <c r="I2935" s="12"/>
      <c r="J2935" s="12"/>
      <c r="K2935" s="12"/>
      <c r="L2935" s="12"/>
      <c r="M2935" s="12"/>
      <c r="N2935" s="12"/>
      <c r="O2935" s="12"/>
      <c r="P2935" s="12"/>
      <c r="Q2935" s="12"/>
      <c r="R2935" s="12"/>
      <c r="S2935" s="12"/>
      <c r="T2935" s="13"/>
    </row>
    <row r="2936" spans="1:20" customFormat="1" ht="12.75" x14ac:dyDescent="0.2">
      <c r="A2936" s="20">
        <v>96721</v>
      </c>
      <c r="B2936" s="21" t="s">
        <v>2090</v>
      </c>
      <c r="C2936" s="22">
        <v>6221.25</v>
      </c>
      <c r="D2936" s="22">
        <v>2073.75</v>
      </c>
      <c r="E2936" s="21" t="s">
        <v>57</v>
      </c>
      <c r="F2936" s="23" t="s">
        <v>2876</v>
      </c>
      <c r="G2936" s="12"/>
      <c r="H2936" s="12"/>
      <c r="I2936" s="12"/>
      <c r="J2936" s="12"/>
      <c r="K2936" s="12"/>
      <c r="L2936" s="12"/>
      <c r="M2936" s="12"/>
      <c r="N2936" s="12"/>
      <c r="O2936" s="12"/>
      <c r="P2936" s="12"/>
      <c r="Q2936" s="12"/>
      <c r="R2936" s="12"/>
      <c r="S2936" s="12"/>
      <c r="T2936" s="13"/>
    </row>
    <row r="2937" spans="1:20" customFormat="1" ht="12.75" x14ac:dyDescent="0.2">
      <c r="A2937" s="20">
        <v>96722</v>
      </c>
      <c r="B2937" s="21" t="s">
        <v>2091</v>
      </c>
      <c r="C2937" s="22">
        <v>2913.75</v>
      </c>
      <c r="D2937" s="22">
        <v>971.25</v>
      </c>
      <c r="E2937" s="21" t="s">
        <v>57</v>
      </c>
      <c r="F2937" s="23" t="s">
        <v>1119</v>
      </c>
      <c r="G2937" s="12"/>
      <c r="H2937" s="12"/>
      <c r="I2937" s="12"/>
      <c r="J2937" s="12"/>
      <c r="K2937" s="12"/>
      <c r="L2937" s="12"/>
      <c r="M2937" s="12"/>
      <c r="N2937" s="12"/>
      <c r="O2937" s="12"/>
      <c r="P2937" s="12"/>
      <c r="Q2937" s="12"/>
      <c r="R2937" s="12"/>
      <c r="S2937" s="12"/>
      <c r="T2937" s="13"/>
    </row>
    <row r="2938" spans="1:20" customFormat="1" ht="12.75" x14ac:dyDescent="0.2">
      <c r="A2938" s="20">
        <v>96723</v>
      </c>
      <c r="B2938" s="21" t="s">
        <v>2092</v>
      </c>
      <c r="C2938" s="22">
        <v>2870.44</v>
      </c>
      <c r="D2938" s="22">
        <v>956.81</v>
      </c>
      <c r="E2938" s="21" t="s">
        <v>57</v>
      </c>
      <c r="F2938" s="23" t="s">
        <v>1119</v>
      </c>
      <c r="G2938" s="12"/>
      <c r="H2938" s="12"/>
      <c r="I2938" s="12"/>
      <c r="J2938" s="12"/>
      <c r="K2938" s="12"/>
      <c r="L2938" s="12"/>
      <c r="M2938" s="12"/>
      <c r="N2938" s="12"/>
      <c r="O2938" s="12"/>
      <c r="P2938" s="12"/>
      <c r="Q2938" s="12"/>
      <c r="R2938" s="12"/>
      <c r="S2938" s="12"/>
      <c r="T2938" s="13"/>
    </row>
    <row r="2939" spans="1:20" customFormat="1" ht="12.75" x14ac:dyDescent="0.2">
      <c r="A2939" s="20">
        <v>96724</v>
      </c>
      <c r="B2939" s="21" t="s">
        <v>2093</v>
      </c>
      <c r="C2939" s="22">
        <v>4987.5</v>
      </c>
      <c r="D2939" s="22">
        <v>1662.5</v>
      </c>
      <c r="E2939" s="21" t="s">
        <v>57</v>
      </c>
      <c r="F2939" s="23" t="s">
        <v>1119</v>
      </c>
      <c r="G2939" s="12"/>
      <c r="H2939" s="12"/>
      <c r="I2939" s="12"/>
      <c r="J2939" s="12"/>
      <c r="K2939" s="12"/>
      <c r="L2939" s="12"/>
      <c r="M2939" s="12"/>
      <c r="N2939" s="12"/>
      <c r="O2939" s="12"/>
      <c r="P2939" s="12"/>
      <c r="Q2939" s="12"/>
      <c r="R2939" s="12"/>
      <c r="S2939" s="12"/>
      <c r="T2939" s="13"/>
    </row>
    <row r="2940" spans="1:20" customFormat="1" ht="12.75" x14ac:dyDescent="0.2">
      <c r="A2940" s="20">
        <v>96725</v>
      </c>
      <c r="B2940" s="21" t="s">
        <v>2094</v>
      </c>
      <c r="C2940" s="22">
        <v>3701.25</v>
      </c>
      <c r="D2940" s="22">
        <v>1233.75</v>
      </c>
      <c r="E2940" s="21" t="s">
        <v>57</v>
      </c>
      <c r="F2940" s="23" t="s">
        <v>1119</v>
      </c>
      <c r="G2940" s="12"/>
      <c r="H2940" s="12"/>
      <c r="I2940" s="12"/>
      <c r="J2940" s="12"/>
      <c r="K2940" s="12"/>
      <c r="L2940" s="12"/>
      <c r="M2940" s="12"/>
      <c r="N2940" s="12"/>
      <c r="O2940" s="12"/>
      <c r="P2940" s="12"/>
      <c r="Q2940" s="12"/>
      <c r="R2940" s="12"/>
      <c r="S2940" s="12"/>
      <c r="T2940" s="13"/>
    </row>
    <row r="2941" spans="1:20" customFormat="1" ht="12.75" x14ac:dyDescent="0.2">
      <c r="A2941" s="20">
        <v>96726</v>
      </c>
      <c r="B2941" s="21" t="s">
        <v>2095</v>
      </c>
      <c r="C2941" s="22">
        <v>4295.32</v>
      </c>
      <c r="D2941" s="22">
        <v>1431.77</v>
      </c>
      <c r="E2941" s="21" t="s">
        <v>57</v>
      </c>
      <c r="F2941" s="23" t="s">
        <v>1119</v>
      </c>
      <c r="G2941" s="12"/>
      <c r="H2941" s="12"/>
      <c r="I2941" s="12"/>
      <c r="J2941" s="12"/>
      <c r="K2941" s="12"/>
      <c r="L2941" s="12"/>
      <c r="M2941" s="12"/>
      <c r="N2941" s="12"/>
      <c r="O2941" s="12"/>
      <c r="P2941" s="12"/>
      <c r="Q2941" s="12"/>
      <c r="R2941" s="12"/>
      <c r="S2941" s="12"/>
      <c r="T2941" s="13"/>
    </row>
    <row r="2942" spans="1:20" customFormat="1" ht="12.75" x14ac:dyDescent="0.2">
      <c r="A2942" s="20">
        <v>96727</v>
      </c>
      <c r="B2942" s="21" t="s">
        <v>2096</v>
      </c>
      <c r="C2942" s="22">
        <v>1976.63</v>
      </c>
      <c r="D2942" s="22">
        <v>658.88</v>
      </c>
      <c r="E2942" s="21" t="s">
        <v>57</v>
      </c>
      <c r="F2942" s="23" t="s">
        <v>2871</v>
      </c>
      <c r="G2942" s="12"/>
      <c r="H2942" s="12"/>
      <c r="I2942" s="12"/>
      <c r="J2942" s="12"/>
      <c r="K2942" s="12"/>
      <c r="L2942" s="12"/>
      <c r="M2942" s="12"/>
      <c r="N2942" s="12"/>
      <c r="O2942" s="12"/>
      <c r="P2942" s="12"/>
      <c r="Q2942" s="12"/>
      <c r="R2942" s="12"/>
      <c r="S2942" s="12"/>
      <c r="T2942" s="13"/>
    </row>
    <row r="2943" spans="1:20" customFormat="1" ht="12.75" x14ac:dyDescent="0.2">
      <c r="A2943" s="20">
        <v>96728</v>
      </c>
      <c r="B2943" s="21" t="s">
        <v>2097</v>
      </c>
      <c r="C2943" s="22">
        <v>1456.88</v>
      </c>
      <c r="D2943" s="22">
        <v>485.63</v>
      </c>
      <c r="E2943" s="21" t="s">
        <v>57</v>
      </c>
      <c r="F2943" s="23" t="s">
        <v>1119</v>
      </c>
      <c r="G2943" s="12"/>
      <c r="H2943" s="12"/>
      <c r="I2943" s="12"/>
      <c r="J2943" s="12"/>
      <c r="K2943" s="12"/>
      <c r="L2943" s="12"/>
      <c r="M2943" s="12"/>
      <c r="N2943" s="12"/>
      <c r="O2943" s="12"/>
      <c r="P2943" s="12"/>
      <c r="Q2943" s="12"/>
      <c r="R2943" s="12"/>
      <c r="S2943" s="12"/>
      <c r="T2943" s="13"/>
    </row>
    <row r="2944" spans="1:20" customFormat="1" ht="12.75" x14ac:dyDescent="0.2">
      <c r="A2944" s="20">
        <v>96729</v>
      </c>
      <c r="B2944" s="21" t="s">
        <v>2098</v>
      </c>
      <c r="C2944" s="22">
        <v>3858.75</v>
      </c>
      <c r="D2944" s="22">
        <v>1286.25</v>
      </c>
      <c r="E2944" s="21" t="s">
        <v>57</v>
      </c>
      <c r="F2944" s="23" t="s">
        <v>989</v>
      </c>
      <c r="G2944" s="12"/>
      <c r="H2944" s="12"/>
      <c r="I2944" s="12"/>
      <c r="J2944" s="12"/>
      <c r="K2944" s="12"/>
      <c r="L2944" s="12"/>
      <c r="M2944" s="12"/>
      <c r="N2944" s="12"/>
      <c r="O2944" s="12"/>
      <c r="P2944" s="12"/>
      <c r="Q2944" s="12"/>
      <c r="R2944" s="12"/>
      <c r="S2944" s="12"/>
      <c r="T2944" s="13"/>
    </row>
    <row r="2945" spans="1:20" customFormat="1" ht="12.75" x14ac:dyDescent="0.2">
      <c r="A2945" s="20">
        <v>96730</v>
      </c>
      <c r="B2945" s="21" t="s">
        <v>2099</v>
      </c>
      <c r="C2945" s="22">
        <v>4882.5</v>
      </c>
      <c r="D2945" s="22">
        <v>1627.5</v>
      </c>
      <c r="E2945" s="21" t="s">
        <v>57</v>
      </c>
      <c r="F2945" s="23" t="s">
        <v>989</v>
      </c>
      <c r="G2945" s="12"/>
      <c r="H2945" s="12"/>
      <c r="I2945" s="12"/>
      <c r="J2945" s="12"/>
      <c r="K2945" s="12"/>
      <c r="L2945" s="12"/>
      <c r="M2945" s="12"/>
      <c r="N2945" s="12"/>
      <c r="O2945" s="12"/>
      <c r="P2945" s="12"/>
      <c r="Q2945" s="12"/>
      <c r="R2945" s="12"/>
      <c r="S2945" s="12"/>
      <c r="T2945" s="13"/>
    </row>
    <row r="2946" spans="1:20" customFormat="1" ht="12.75" x14ac:dyDescent="0.2">
      <c r="A2946" s="20">
        <v>96731</v>
      </c>
      <c r="B2946" s="21" t="s">
        <v>2789</v>
      </c>
      <c r="C2946" s="22">
        <v>1168.1199999999999</v>
      </c>
      <c r="D2946" s="22">
        <v>389.38</v>
      </c>
      <c r="E2946" s="21" t="s">
        <v>57</v>
      </c>
      <c r="F2946" s="23" t="s">
        <v>2873</v>
      </c>
      <c r="G2946" s="12"/>
      <c r="H2946" s="12"/>
      <c r="I2946" s="12"/>
      <c r="J2946" s="12"/>
      <c r="K2946" s="12"/>
      <c r="L2946" s="12"/>
      <c r="M2946" s="12"/>
      <c r="N2946" s="12"/>
      <c r="O2946" s="12"/>
      <c r="P2946" s="12"/>
      <c r="Q2946" s="12"/>
      <c r="R2946" s="12"/>
      <c r="S2946" s="12"/>
      <c r="T2946" s="13"/>
    </row>
    <row r="2947" spans="1:20" customFormat="1" ht="12.75" x14ac:dyDescent="0.2">
      <c r="A2947" s="20">
        <v>96732</v>
      </c>
      <c r="B2947" s="21" t="s">
        <v>2100</v>
      </c>
      <c r="C2947" s="22">
        <v>1273.1199999999999</v>
      </c>
      <c r="D2947" s="22">
        <v>424.38</v>
      </c>
      <c r="E2947" s="21" t="s">
        <v>57</v>
      </c>
      <c r="F2947" s="23" t="s">
        <v>2873</v>
      </c>
      <c r="G2947" s="12"/>
      <c r="H2947" s="12"/>
      <c r="I2947" s="12"/>
      <c r="J2947" s="12"/>
      <c r="K2947" s="12"/>
      <c r="L2947" s="12"/>
      <c r="M2947" s="12"/>
      <c r="N2947" s="12"/>
      <c r="O2947" s="12"/>
      <c r="P2947" s="12"/>
      <c r="Q2947" s="12"/>
      <c r="R2947" s="12"/>
      <c r="S2947" s="12"/>
      <c r="T2947" s="13"/>
    </row>
    <row r="2948" spans="1:20" customFormat="1" ht="12.75" x14ac:dyDescent="0.2">
      <c r="A2948" s="20">
        <v>96733</v>
      </c>
      <c r="B2948" s="21" t="s">
        <v>2101</v>
      </c>
      <c r="C2948" s="22">
        <v>1496.25</v>
      </c>
      <c r="D2948" s="22">
        <v>498.75</v>
      </c>
      <c r="E2948" s="21" t="s">
        <v>57</v>
      </c>
      <c r="F2948" s="23" t="s">
        <v>1176</v>
      </c>
      <c r="G2948" s="12"/>
      <c r="H2948" s="12"/>
      <c r="I2948" s="12"/>
      <c r="J2948" s="12"/>
      <c r="K2948" s="12"/>
      <c r="L2948" s="12"/>
      <c r="M2948" s="12"/>
      <c r="N2948" s="12"/>
      <c r="O2948" s="12"/>
      <c r="P2948" s="12"/>
      <c r="Q2948" s="12"/>
      <c r="R2948" s="12"/>
      <c r="S2948" s="12"/>
      <c r="T2948" s="13"/>
    </row>
    <row r="2949" spans="1:20" customFormat="1" ht="12.75" x14ac:dyDescent="0.2">
      <c r="A2949" s="20">
        <v>96734</v>
      </c>
      <c r="B2949" s="21" t="s">
        <v>2102</v>
      </c>
      <c r="C2949" s="22">
        <v>1811.25</v>
      </c>
      <c r="D2949" s="22">
        <v>603.75</v>
      </c>
      <c r="E2949" s="21" t="s">
        <v>57</v>
      </c>
      <c r="F2949" s="23" t="s">
        <v>1176</v>
      </c>
      <c r="G2949" s="12"/>
      <c r="H2949" s="12"/>
      <c r="I2949" s="12"/>
      <c r="J2949" s="12"/>
      <c r="K2949" s="12"/>
      <c r="L2949" s="12"/>
      <c r="M2949" s="12"/>
      <c r="N2949" s="12"/>
      <c r="O2949" s="12"/>
      <c r="P2949" s="12"/>
      <c r="Q2949" s="12"/>
      <c r="R2949" s="12"/>
      <c r="S2949" s="12"/>
      <c r="T2949" s="13"/>
    </row>
    <row r="2950" spans="1:20" customFormat="1" ht="12.75" x14ac:dyDescent="0.2">
      <c r="A2950" s="20">
        <v>96735</v>
      </c>
      <c r="B2950" s="21" t="s">
        <v>2103</v>
      </c>
      <c r="C2950" s="22">
        <v>1118.25</v>
      </c>
      <c r="D2950" s="22">
        <v>372.75</v>
      </c>
      <c r="E2950" s="21" t="s">
        <v>57</v>
      </c>
      <c r="F2950" s="23" t="s">
        <v>1176</v>
      </c>
      <c r="G2950" s="12"/>
      <c r="H2950" s="12"/>
      <c r="I2950" s="12"/>
      <c r="J2950" s="12"/>
      <c r="K2950" s="12"/>
      <c r="L2950" s="12"/>
      <c r="M2950" s="12"/>
      <c r="N2950" s="12"/>
      <c r="O2950" s="12"/>
      <c r="P2950" s="12"/>
      <c r="Q2950" s="12"/>
      <c r="R2950" s="12"/>
      <c r="S2950" s="12"/>
      <c r="T2950" s="13"/>
    </row>
    <row r="2951" spans="1:20" customFormat="1" ht="12.75" x14ac:dyDescent="0.2">
      <c r="A2951" s="20">
        <v>96736</v>
      </c>
      <c r="B2951" s="21" t="s">
        <v>2104</v>
      </c>
      <c r="C2951" s="22">
        <v>2705.06</v>
      </c>
      <c r="D2951" s="22">
        <v>901.69</v>
      </c>
      <c r="E2951" s="21" t="s">
        <v>57</v>
      </c>
      <c r="F2951" s="23" t="s">
        <v>2871</v>
      </c>
      <c r="G2951" s="12"/>
      <c r="H2951" s="12"/>
      <c r="I2951" s="12"/>
      <c r="J2951" s="12"/>
      <c r="K2951" s="12"/>
      <c r="L2951" s="12"/>
      <c r="M2951" s="12"/>
      <c r="N2951" s="12"/>
      <c r="O2951" s="12"/>
      <c r="P2951" s="12"/>
      <c r="Q2951" s="12"/>
      <c r="R2951" s="12"/>
      <c r="S2951" s="12"/>
      <c r="T2951" s="13"/>
    </row>
    <row r="2952" spans="1:20" customFormat="1" ht="12.75" x14ac:dyDescent="0.2">
      <c r="A2952" s="20">
        <v>96737</v>
      </c>
      <c r="B2952" s="21" t="s">
        <v>2105</v>
      </c>
      <c r="C2952" s="22">
        <v>1260</v>
      </c>
      <c r="D2952" s="22">
        <v>420</v>
      </c>
      <c r="E2952" s="21" t="s">
        <v>57</v>
      </c>
      <c r="F2952" s="23" t="s">
        <v>989</v>
      </c>
      <c r="G2952" s="12"/>
      <c r="H2952" s="12"/>
      <c r="I2952" s="12"/>
      <c r="J2952" s="12"/>
      <c r="K2952" s="12"/>
      <c r="L2952" s="12"/>
      <c r="M2952" s="12"/>
      <c r="N2952" s="12"/>
      <c r="O2952" s="12"/>
      <c r="P2952" s="12"/>
      <c r="Q2952" s="12"/>
      <c r="R2952" s="12"/>
      <c r="S2952" s="12"/>
      <c r="T2952" s="13"/>
    </row>
    <row r="2953" spans="1:20" customFormat="1" ht="12.75" x14ac:dyDescent="0.2">
      <c r="A2953" s="20">
        <v>96738</v>
      </c>
      <c r="B2953" s="21" t="s">
        <v>2106</v>
      </c>
      <c r="C2953" s="22">
        <v>1458.45</v>
      </c>
      <c r="D2953" s="22">
        <v>486.15</v>
      </c>
      <c r="E2953" s="21" t="s">
        <v>57</v>
      </c>
      <c r="F2953" s="23" t="s">
        <v>989</v>
      </c>
      <c r="G2953" s="12"/>
      <c r="H2953" s="12"/>
      <c r="I2953" s="12"/>
      <c r="J2953" s="12"/>
      <c r="K2953" s="12"/>
      <c r="L2953" s="12"/>
      <c r="M2953" s="12"/>
      <c r="N2953" s="12"/>
      <c r="O2953" s="12"/>
      <c r="P2953" s="12"/>
      <c r="Q2953" s="12"/>
      <c r="R2953" s="12"/>
      <c r="S2953" s="12"/>
      <c r="T2953" s="13"/>
    </row>
    <row r="2954" spans="1:20" customFormat="1" ht="12.75" x14ac:dyDescent="0.2">
      <c r="A2954" s="20">
        <v>96739</v>
      </c>
      <c r="B2954" s="21" t="s">
        <v>2107</v>
      </c>
      <c r="C2954" s="22">
        <v>1406.25</v>
      </c>
      <c r="D2954" s="22">
        <v>468.75</v>
      </c>
      <c r="E2954" s="21" t="s">
        <v>57</v>
      </c>
      <c r="F2954" s="23" t="s">
        <v>989</v>
      </c>
      <c r="G2954" s="12"/>
      <c r="H2954" s="12"/>
      <c r="I2954" s="12"/>
      <c r="J2954" s="12"/>
      <c r="K2954" s="12"/>
      <c r="L2954" s="12"/>
      <c r="M2954" s="12"/>
      <c r="N2954" s="12"/>
      <c r="O2954" s="12"/>
      <c r="P2954" s="12"/>
      <c r="Q2954" s="12"/>
      <c r="R2954" s="12"/>
      <c r="S2954" s="12"/>
      <c r="T2954" s="13"/>
    </row>
    <row r="2955" spans="1:20" customFormat="1" ht="12.75" x14ac:dyDescent="0.2">
      <c r="A2955" s="20">
        <v>96740</v>
      </c>
      <c r="B2955" s="21" t="s">
        <v>2108</v>
      </c>
      <c r="C2955" s="22">
        <v>6326.25</v>
      </c>
      <c r="D2955" s="22">
        <v>2108.75</v>
      </c>
      <c r="E2955" s="21" t="s">
        <v>57</v>
      </c>
      <c r="F2955" s="23" t="s">
        <v>2876</v>
      </c>
      <c r="G2955" s="12"/>
      <c r="H2955" s="12"/>
      <c r="I2955" s="12"/>
      <c r="J2955" s="12"/>
      <c r="K2955" s="12"/>
      <c r="L2955" s="12"/>
      <c r="M2955" s="12"/>
      <c r="N2955" s="12"/>
      <c r="O2955" s="12"/>
      <c r="P2955" s="12"/>
      <c r="Q2955" s="12"/>
      <c r="R2955" s="12"/>
      <c r="S2955" s="12"/>
      <c r="T2955" s="13"/>
    </row>
    <row r="2956" spans="1:20" customFormat="1" ht="12.75" x14ac:dyDescent="0.2">
      <c r="A2956" s="20">
        <v>96741</v>
      </c>
      <c r="B2956" s="21" t="s">
        <v>2109</v>
      </c>
      <c r="C2956" s="22">
        <v>3103.54</v>
      </c>
      <c r="D2956" s="22">
        <v>1034.51</v>
      </c>
      <c r="E2956" s="21" t="s">
        <v>57</v>
      </c>
      <c r="F2956" s="23" t="s">
        <v>2876</v>
      </c>
      <c r="G2956" s="12"/>
      <c r="H2956" s="12"/>
      <c r="I2956" s="12"/>
      <c r="J2956" s="12"/>
      <c r="K2956" s="12"/>
      <c r="L2956" s="12"/>
      <c r="M2956" s="12"/>
      <c r="N2956" s="12"/>
      <c r="O2956" s="12"/>
      <c r="P2956" s="12"/>
      <c r="Q2956" s="12"/>
      <c r="R2956" s="12"/>
      <c r="S2956" s="12"/>
      <c r="T2956" s="13"/>
    </row>
    <row r="2957" spans="1:20" customFormat="1" ht="12.75" x14ac:dyDescent="0.2">
      <c r="A2957" s="20">
        <v>96742</v>
      </c>
      <c r="B2957" s="21" t="s">
        <v>2110</v>
      </c>
      <c r="C2957" s="22">
        <v>4961.25</v>
      </c>
      <c r="D2957" s="22">
        <v>1653.75</v>
      </c>
      <c r="E2957" s="21" t="s">
        <v>57</v>
      </c>
      <c r="F2957" s="23" t="s">
        <v>2876</v>
      </c>
      <c r="G2957" s="12"/>
      <c r="H2957" s="12"/>
      <c r="I2957" s="12"/>
      <c r="J2957" s="12"/>
      <c r="K2957" s="12"/>
      <c r="L2957" s="12"/>
      <c r="M2957" s="12"/>
      <c r="N2957" s="12"/>
      <c r="O2957" s="12"/>
      <c r="P2957" s="12"/>
      <c r="Q2957" s="12"/>
      <c r="R2957" s="12"/>
      <c r="S2957" s="12"/>
      <c r="T2957" s="13"/>
    </row>
    <row r="2958" spans="1:20" customFormat="1" ht="12.75" x14ac:dyDescent="0.2">
      <c r="A2958" s="20">
        <v>96812</v>
      </c>
      <c r="B2958" s="21" t="s">
        <v>2111</v>
      </c>
      <c r="C2958" s="22">
        <v>5691</v>
      </c>
      <c r="D2958" s="22">
        <v>1897</v>
      </c>
      <c r="E2958" s="21" t="s">
        <v>57</v>
      </c>
      <c r="F2958" s="23" t="s">
        <v>989</v>
      </c>
      <c r="G2958" s="12"/>
      <c r="H2958" s="12"/>
      <c r="I2958" s="12"/>
      <c r="J2958" s="12"/>
      <c r="K2958" s="12"/>
      <c r="L2958" s="12"/>
      <c r="M2958" s="12"/>
      <c r="N2958" s="12"/>
      <c r="O2958" s="12"/>
      <c r="P2958" s="12"/>
      <c r="Q2958" s="12"/>
      <c r="R2958" s="12"/>
      <c r="S2958" s="12"/>
      <c r="T2958" s="13"/>
    </row>
    <row r="2959" spans="1:20" customFormat="1" ht="12.75" x14ac:dyDescent="0.2">
      <c r="A2959" s="20">
        <v>96813</v>
      </c>
      <c r="B2959" s="21" t="s">
        <v>2756</v>
      </c>
      <c r="C2959" s="22">
        <v>1925.63</v>
      </c>
      <c r="D2959" s="22">
        <v>641.87</v>
      </c>
      <c r="E2959" s="21" t="s">
        <v>57</v>
      </c>
      <c r="F2959" s="23" t="s">
        <v>789</v>
      </c>
      <c r="G2959" s="12"/>
      <c r="H2959" s="12"/>
      <c r="I2959" s="12"/>
      <c r="J2959" s="12"/>
      <c r="K2959" s="12"/>
      <c r="L2959" s="12"/>
      <c r="M2959" s="12"/>
      <c r="N2959" s="12"/>
      <c r="O2959" s="12"/>
      <c r="P2959" s="12"/>
      <c r="Q2959" s="12"/>
      <c r="R2959" s="12"/>
      <c r="S2959" s="12"/>
      <c r="T2959" s="13"/>
    </row>
    <row r="2960" spans="1:20" customFormat="1" ht="12.75" x14ac:dyDescent="0.2">
      <c r="A2960" s="20">
        <v>96814</v>
      </c>
      <c r="B2960" s="21" t="s">
        <v>2757</v>
      </c>
      <c r="C2960" s="22">
        <v>2525.63</v>
      </c>
      <c r="D2960" s="22">
        <v>841.87</v>
      </c>
      <c r="E2960" s="21" t="s">
        <v>57</v>
      </c>
      <c r="F2960" s="23" t="s">
        <v>789</v>
      </c>
      <c r="G2960" s="12"/>
      <c r="H2960" s="12"/>
      <c r="I2960" s="12"/>
      <c r="J2960" s="12"/>
      <c r="K2960" s="12"/>
      <c r="L2960" s="12"/>
      <c r="M2960" s="12"/>
      <c r="N2960" s="12"/>
      <c r="O2960" s="12"/>
      <c r="P2960" s="12"/>
      <c r="Q2960" s="12"/>
      <c r="R2960" s="12"/>
      <c r="S2960" s="12"/>
      <c r="T2960" s="13"/>
    </row>
    <row r="2961" spans="1:20" customFormat="1" ht="12.75" x14ac:dyDescent="0.2">
      <c r="A2961" s="20">
        <v>96820</v>
      </c>
      <c r="B2961" s="21" t="s">
        <v>2112</v>
      </c>
      <c r="C2961" s="22">
        <v>3375</v>
      </c>
      <c r="D2961" s="22">
        <v>1125</v>
      </c>
      <c r="E2961" s="21" t="s">
        <v>57</v>
      </c>
      <c r="F2961" s="23" t="s">
        <v>1176</v>
      </c>
      <c r="G2961" s="12"/>
      <c r="H2961" s="12"/>
      <c r="I2961" s="12"/>
      <c r="J2961" s="12"/>
      <c r="K2961" s="12"/>
      <c r="L2961" s="12"/>
      <c r="M2961" s="12"/>
      <c r="N2961" s="12"/>
      <c r="O2961" s="12"/>
      <c r="P2961" s="12"/>
      <c r="Q2961" s="12"/>
      <c r="R2961" s="12"/>
      <c r="S2961" s="12"/>
      <c r="T2961" s="13"/>
    </row>
    <row r="2962" spans="1:20" customFormat="1" ht="12.75" x14ac:dyDescent="0.2">
      <c r="A2962" s="20">
        <v>96821</v>
      </c>
      <c r="B2962" s="21" t="s">
        <v>2113</v>
      </c>
      <c r="C2962" s="22">
        <v>4125</v>
      </c>
      <c r="D2962" s="22">
        <v>1375</v>
      </c>
      <c r="E2962" s="21" t="s">
        <v>57</v>
      </c>
      <c r="F2962" s="23" t="s">
        <v>1176</v>
      </c>
      <c r="G2962" s="12"/>
      <c r="H2962" s="12"/>
      <c r="I2962" s="12"/>
      <c r="J2962" s="12"/>
      <c r="K2962" s="12"/>
      <c r="L2962" s="12"/>
      <c r="M2962" s="12"/>
      <c r="N2962" s="12"/>
      <c r="O2962" s="12"/>
      <c r="P2962" s="12"/>
      <c r="Q2962" s="12"/>
      <c r="R2962" s="12"/>
      <c r="S2962" s="12"/>
      <c r="T2962" s="13"/>
    </row>
    <row r="2963" spans="1:20" customFormat="1" ht="12.75" x14ac:dyDescent="0.2">
      <c r="A2963" s="20">
        <v>96822</v>
      </c>
      <c r="B2963" s="21" t="s">
        <v>2114</v>
      </c>
      <c r="C2963" s="22">
        <v>7125</v>
      </c>
      <c r="D2963" s="22">
        <v>2375</v>
      </c>
      <c r="E2963" s="21" t="s">
        <v>57</v>
      </c>
      <c r="F2963" s="23" t="s">
        <v>1176</v>
      </c>
      <c r="G2963" s="12"/>
      <c r="H2963" s="12"/>
      <c r="I2963" s="12"/>
      <c r="J2963" s="12"/>
      <c r="K2963" s="12"/>
      <c r="L2963" s="12"/>
      <c r="M2963" s="12"/>
      <c r="N2963" s="12"/>
      <c r="O2963" s="12"/>
      <c r="P2963" s="12"/>
      <c r="Q2963" s="12"/>
      <c r="R2963" s="12"/>
      <c r="S2963" s="12"/>
      <c r="T2963" s="13"/>
    </row>
    <row r="2964" spans="1:20" customFormat="1" ht="12.75" x14ac:dyDescent="0.2">
      <c r="A2964" s="20">
        <v>96823</v>
      </c>
      <c r="B2964" s="21" t="s">
        <v>2115</v>
      </c>
      <c r="C2964" s="22">
        <v>9375</v>
      </c>
      <c r="D2964" s="22">
        <v>3125</v>
      </c>
      <c r="E2964" s="21" t="s">
        <v>57</v>
      </c>
      <c r="F2964" s="23" t="s">
        <v>1176</v>
      </c>
      <c r="G2964" s="12"/>
      <c r="H2964" s="12"/>
      <c r="I2964" s="12"/>
      <c r="J2964" s="12"/>
      <c r="K2964" s="12"/>
      <c r="L2964" s="12"/>
      <c r="M2964" s="12"/>
      <c r="N2964" s="12"/>
      <c r="O2964" s="12"/>
      <c r="P2964" s="12"/>
      <c r="Q2964" s="12"/>
      <c r="R2964" s="12"/>
      <c r="S2964" s="12"/>
      <c r="T2964" s="13"/>
    </row>
    <row r="2965" spans="1:20" customFormat="1" ht="12.75" x14ac:dyDescent="0.2">
      <c r="A2965" s="20">
        <v>992646</v>
      </c>
      <c r="B2965" s="21" t="s">
        <v>2116</v>
      </c>
      <c r="C2965" s="22">
        <v>1250.55</v>
      </c>
      <c r="D2965" s="22">
        <v>416.85</v>
      </c>
      <c r="E2965" s="21" t="s">
        <v>57</v>
      </c>
      <c r="F2965" s="23" t="s">
        <v>2871</v>
      </c>
      <c r="G2965" s="12"/>
      <c r="H2965" s="12"/>
      <c r="I2965" s="12"/>
      <c r="J2965" s="12"/>
      <c r="K2965" s="12"/>
      <c r="L2965" s="12"/>
      <c r="M2965" s="12"/>
      <c r="N2965" s="12"/>
      <c r="O2965" s="12"/>
      <c r="P2965" s="12"/>
      <c r="Q2965" s="12"/>
      <c r="R2965" s="12"/>
      <c r="S2965" s="12"/>
      <c r="T2965" s="13"/>
    </row>
    <row r="2966" spans="1:20" customFormat="1" ht="12.75" x14ac:dyDescent="0.2">
      <c r="A2966" s="20">
        <v>992651</v>
      </c>
      <c r="B2966" s="21" t="s">
        <v>2772</v>
      </c>
      <c r="C2966" s="22">
        <v>315</v>
      </c>
      <c r="D2966" s="22">
        <v>105</v>
      </c>
      <c r="E2966" s="21" t="s">
        <v>57</v>
      </c>
      <c r="F2966" s="23" t="s">
        <v>2871</v>
      </c>
      <c r="G2966" s="12"/>
      <c r="H2966" s="12"/>
      <c r="I2966" s="12"/>
      <c r="J2966" s="12"/>
      <c r="K2966" s="12"/>
      <c r="L2966" s="12"/>
      <c r="M2966" s="12"/>
      <c r="N2966" s="12"/>
      <c r="O2966" s="12"/>
      <c r="P2966" s="12"/>
      <c r="Q2966" s="12"/>
      <c r="R2966" s="12"/>
      <c r="S2966" s="12"/>
      <c r="T2966" s="13"/>
    </row>
    <row r="2967" spans="1:20" customFormat="1" ht="12.75" x14ac:dyDescent="0.2">
      <c r="A2967" s="20">
        <v>992659</v>
      </c>
      <c r="B2967" s="21" t="s">
        <v>2775</v>
      </c>
      <c r="C2967" s="22">
        <v>273</v>
      </c>
      <c r="D2967" s="22">
        <v>91</v>
      </c>
      <c r="E2967" s="21" t="s">
        <v>57</v>
      </c>
      <c r="F2967" s="23" t="s">
        <v>2871</v>
      </c>
      <c r="G2967" s="12"/>
      <c r="H2967" s="12"/>
      <c r="I2967" s="12"/>
      <c r="J2967" s="12"/>
      <c r="K2967" s="12"/>
      <c r="L2967" s="12"/>
      <c r="M2967" s="12"/>
      <c r="N2967" s="12"/>
      <c r="O2967" s="12"/>
      <c r="P2967" s="12"/>
      <c r="Q2967" s="12"/>
      <c r="R2967" s="12"/>
      <c r="S2967" s="12"/>
      <c r="T2967" s="13"/>
    </row>
    <row r="2968" spans="1:20" customFormat="1" ht="12.75" x14ac:dyDescent="0.2">
      <c r="A2968" s="20">
        <v>992663</v>
      </c>
      <c r="B2968" s="21" t="s">
        <v>2779</v>
      </c>
      <c r="C2968" s="22">
        <v>189</v>
      </c>
      <c r="D2968" s="22">
        <v>63</v>
      </c>
      <c r="E2968" s="21" t="s">
        <v>57</v>
      </c>
      <c r="F2968" s="23" t="s">
        <v>2871</v>
      </c>
      <c r="G2968" s="12"/>
      <c r="H2968" s="12"/>
      <c r="I2968" s="12"/>
      <c r="J2968" s="12"/>
      <c r="K2968" s="12"/>
      <c r="L2968" s="12"/>
      <c r="M2968" s="12"/>
      <c r="N2968" s="12"/>
      <c r="O2968" s="12"/>
      <c r="P2968" s="12"/>
      <c r="Q2968" s="12"/>
      <c r="R2968" s="12"/>
      <c r="S2968" s="12"/>
      <c r="T2968" s="13"/>
    </row>
    <row r="2969" spans="1:20" customFormat="1" ht="12.75" x14ac:dyDescent="0.2">
      <c r="A2969" s="20">
        <v>992664</v>
      </c>
      <c r="B2969" s="21" t="s">
        <v>2778</v>
      </c>
      <c r="C2969" s="22">
        <v>288.75</v>
      </c>
      <c r="D2969" s="22">
        <v>96.25</v>
      </c>
      <c r="E2969" s="21" t="s">
        <v>57</v>
      </c>
      <c r="F2969" s="23" t="s">
        <v>2871</v>
      </c>
      <c r="G2969" s="12"/>
      <c r="H2969" s="12"/>
      <c r="I2969" s="12"/>
      <c r="J2969" s="12"/>
      <c r="K2969" s="12"/>
      <c r="L2969" s="12"/>
      <c r="M2969" s="12"/>
      <c r="N2969" s="12"/>
      <c r="O2969" s="12"/>
      <c r="P2969" s="12"/>
      <c r="Q2969" s="12"/>
      <c r="R2969" s="12"/>
      <c r="S2969" s="12"/>
      <c r="T2969" s="13"/>
    </row>
    <row r="2970" spans="1:20" customFormat="1" ht="12.75" x14ac:dyDescent="0.2">
      <c r="A2970" s="20">
        <v>992665</v>
      </c>
      <c r="B2970" s="21" t="s">
        <v>2777</v>
      </c>
      <c r="C2970" s="22">
        <v>1732.5</v>
      </c>
      <c r="D2970" s="22">
        <v>577.5</v>
      </c>
      <c r="E2970" s="21" t="s">
        <v>57</v>
      </c>
      <c r="F2970" s="23" t="s">
        <v>2871</v>
      </c>
      <c r="G2970" s="12"/>
      <c r="H2970" s="12"/>
      <c r="I2970" s="12"/>
      <c r="J2970" s="12"/>
      <c r="K2970" s="12"/>
      <c r="L2970" s="12"/>
      <c r="M2970" s="12"/>
      <c r="N2970" s="12"/>
      <c r="O2970" s="12"/>
      <c r="P2970" s="12"/>
      <c r="Q2970" s="12"/>
      <c r="R2970" s="12"/>
      <c r="S2970" s="12"/>
      <c r="T2970" s="13"/>
    </row>
    <row r="2971" spans="1:20" customFormat="1" ht="12.75" x14ac:dyDescent="0.2">
      <c r="A2971" s="20">
        <v>992672</v>
      </c>
      <c r="B2971" s="21" t="s">
        <v>2117</v>
      </c>
      <c r="C2971" s="22">
        <v>111.3</v>
      </c>
      <c r="D2971" s="22">
        <v>37.1</v>
      </c>
      <c r="E2971" s="21" t="s">
        <v>57</v>
      </c>
      <c r="F2971" s="23" t="s">
        <v>2871</v>
      </c>
      <c r="G2971" s="12"/>
      <c r="H2971" s="12"/>
      <c r="I2971" s="12"/>
      <c r="J2971" s="12"/>
      <c r="K2971" s="12"/>
      <c r="L2971" s="12"/>
      <c r="M2971" s="12"/>
      <c r="N2971" s="12"/>
      <c r="O2971" s="12"/>
      <c r="P2971" s="12"/>
      <c r="Q2971" s="12"/>
      <c r="R2971" s="12"/>
      <c r="S2971" s="12"/>
      <c r="T2971" s="13"/>
    </row>
    <row r="2972" spans="1:20" customFormat="1" ht="12.75" x14ac:dyDescent="0.2">
      <c r="A2972" s="20">
        <v>992675</v>
      </c>
      <c r="B2972" s="21" t="s">
        <v>2118</v>
      </c>
      <c r="C2972" s="22">
        <v>1095.6099999999999</v>
      </c>
      <c r="D2972" s="22">
        <v>365.2</v>
      </c>
      <c r="E2972" s="21" t="s">
        <v>57</v>
      </c>
      <c r="F2972" s="23" t="s">
        <v>2871</v>
      </c>
      <c r="G2972" s="12"/>
      <c r="H2972" s="12"/>
      <c r="I2972" s="12"/>
      <c r="J2972" s="12"/>
      <c r="K2972" s="12"/>
      <c r="L2972" s="12"/>
      <c r="M2972" s="12"/>
      <c r="N2972" s="12"/>
      <c r="O2972" s="12"/>
      <c r="P2972" s="12"/>
      <c r="Q2972" s="12"/>
      <c r="R2972" s="12"/>
      <c r="S2972" s="12"/>
      <c r="T2972" s="13"/>
    </row>
    <row r="2973" spans="1:20" customFormat="1" ht="12.75" x14ac:dyDescent="0.2">
      <c r="A2973" s="20">
        <v>992678</v>
      </c>
      <c r="B2973" s="21" t="s">
        <v>2119</v>
      </c>
      <c r="C2973" s="22">
        <v>1417.5</v>
      </c>
      <c r="D2973" s="22">
        <v>472.5</v>
      </c>
      <c r="E2973" s="21" t="s">
        <v>57</v>
      </c>
      <c r="F2973" s="23" t="s">
        <v>2871</v>
      </c>
      <c r="G2973" s="12"/>
      <c r="H2973" s="12"/>
      <c r="I2973" s="12"/>
      <c r="J2973" s="12"/>
      <c r="K2973" s="12"/>
      <c r="L2973" s="12"/>
      <c r="M2973" s="12"/>
      <c r="N2973" s="12"/>
      <c r="O2973" s="12"/>
      <c r="P2973" s="12"/>
      <c r="Q2973" s="12"/>
      <c r="R2973" s="12"/>
      <c r="S2973" s="12"/>
      <c r="T2973" s="13"/>
    </row>
    <row r="2974" spans="1:20" customFormat="1" ht="12.75" x14ac:dyDescent="0.2">
      <c r="A2974" s="20">
        <v>992681</v>
      </c>
      <c r="B2974" s="21" t="s">
        <v>2120</v>
      </c>
      <c r="C2974" s="22">
        <v>1300.95</v>
      </c>
      <c r="D2974" s="22">
        <v>433.65</v>
      </c>
      <c r="E2974" s="21" t="s">
        <v>57</v>
      </c>
      <c r="F2974" s="23" t="s">
        <v>2871</v>
      </c>
      <c r="G2974" s="12"/>
      <c r="H2974" s="12"/>
      <c r="I2974" s="12"/>
      <c r="J2974" s="12"/>
      <c r="K2974" s="12"/>
      <c r="L2974" s="12"/>
      <c r="M2974" s="12"/>
      <c r="N2974" s="12"/>
      <c r="O2974" s="12"/>
      <c r="P2974" s="12"/>
      <c r="Q2974" s="12"/>
      <c r="R2974" s="12"/>
      <c r="S2974" s="12"/>
      <c r="T2974" s="13"/>
    </row>
    <row r="2975" spans="1:20" customFormat="1" ht="12.75" x14ac:dyDescent="0.2">
      <c r="A2975" s="20">
        <v>992683</v>
      </c>
      <c r="B2975" s="21" t="s">
        <v>2121</v>
      </c>
      <c r="C2975" s="22">
        <v>916.65</v>
      </c>
      <c r="D2975" s="22">
        <v>305.55</v>
      </c>
      <c r="E2975" s="21" t="s">
        <v>57</v>
      </c>
      <c r="F2975" s="23" t="s">
        <v>2871</v>
      </c>
      <c r="G2975" s="12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12"/>
      <c r="S2975" s="12"/>
      <c r="T2975" s="13"/>
    </row>
    <row r="2976" spans="1:20" customFormat="1" ht="12.75" x14ac:dyDescent="0.2">
      <c r="A2976" s="20">
        <v>992690</v>
      </c>
      <c r="B2976" s="21" t="s">
        <v>2122</v>
      </c>
      <c r="C2976" s="22">
        <v>100.8</v>
      </c>
      <c r="D2976" s="22">
        <v>33.6</v>
      </c>
      <c r="E2976" s="21" t="s">
        <v>57</v>
      </c>
      <c r="F2976" s="23" t="s">
        <v>2871</v>
      </c>
      <c r="G2976" s="12"/>
      <c r="H2976" s="12"/>
      <c r="I2976" s="12"/>
      <c r="J2976" s="12"/>
      <c r="K2976" s="12"/>
      <c r="L2976" s="12"/>
      <c r="M2976" s="12"/>
      <c r="N2976" s="12"/>
      <c r="O2976" s="12"/>
      <c r="P2976" s="12"/>
      <c r="Q2976" s="12"/>
      <c r="R2976" s="12"/>
      <c r="S2976" s="12"/>
      <c r="T2976" s="13"/>
    </row>
    <row r="2977" spans="1:20" customFormat="1" ht="12.75" x14ac:dyDescent="0.2">
      <c r="A2977" s="20">
        <v>992691</v>
      </c>
      <c r="B2977" s="21" t="s">
        <v>2123</v>
      </c>
      <c r="C2977" s="22">
        <v>315</v>
      </c>
      <c r="D2977" s="22">
        <v>105</v>
      </c>
      <c r="E2977" s="21" t="s">
        <v>57</v>
      </c>
      <c r="F2977" s="23" t="s">
        <v>2871</v>
      </c>
      <c r="G2977" s="12"/>
      <c r="H2977" s="12"/>
      <c r="I2977" s="12"/>
      <c r="J2977" s="12"/>
      <c r="K2977" s="12"/>
      <c r="L2977" s="12"/>
      <c r="M2977" s="12"/>
      <c r="N2977" s="12"/>
      <c r="O2977" s="12"/>
      <c r="P2977" s="12"/>
      <c r="Q2977" s="12"/>
      <c r="R2977" s="12"/>
      <c r="S2977" s="12"/>
      <c r="T2977" s="13"/>
    </row>
    <row r="2978" spans="1:20" customFormat="1" ht="12.75" x14ac:dyDescent="0.2">
      <c r="A2978" s="20">
        <v>992693</v>
      </c>
      <c r="B2978" s="21" t="s">
        <v>2124</v>
      </c>
      <c r="C2978" s="22">
        <v>844.99</v>
      </c>
      <c r="D2978" s="22">
        <v>281.66000000000003</v>
      </c>
      <c r="E2978" s="21" t="s">
        <v>57</v>
      </c>
      <c r="F2978" s="23" t="s">
        <v>2871</v>
      </c>
      <c r="G2978" s="12"/>
      <c r="H2978" s="12"/>
      <c r="I2978" s="12"/>
      <c r="J2978" s="12"/>
      <c r="K2978" s="12"/>
      <c r="L2978" s="12"/>
      <c r="M2978" s="12"/>
      <c r="N2978" s="12"/>
      <c r="O2978" s="12"/>
      <c r="P2978" s="12"/>
      <c r="Q2978" s="12"/>
      <c r="R2978" s="12"/>
      <c r="S2978" s="12"/>
      <c r="T2978" s="13"/>
    </row>
    <row r="2979" spans="1:20" customFormat="1" ht="12.75" x14ac:dyDescent="0.2">
      <c r="A2979" s="20">
        <v>992697</v>
      </c>
      <c r="B2979" s="21" t="s">
        <v>2125</v>
      </c>
      <c r="C2979" s="22">
        <v>1220.6300000000001</v>
      </c>
      <c r="D2979" s="22">
        <v>406.88</v>
      </c>
      <c r="E2979" s="21" t="s">
        <v>57</v>
      </c>
      <c r="F2979" s="23" t="s">
        <v>2871</v>
      </c>
      <c r="G2979" s="12"/>
      <c r="H2979" s="12"/>
      <c r="I2979" s="12"/>
      <c r="J2979" s="12"/>
      <c r="K2979" s="12"/>
      <c r="L2979" s="12"/>
      <c r="M2979" s="12"/>
      <c r="N2979" s="12"/>
      <c r="O2979" s="12"/>
      <c r="P2979" s="12"/>
      <c r="Q2979" s="12"/>
      <c r="R2979" s="12"/>
      <c r="S2979" s="12"/>
      <c r="T2979" s="13"/>
    </row>
    <row r="2980" spans="1:20" customFormat="1" ht="12.75" x14ac:dyDescent="0.2">
      <c r="A2980" s="20">
        <v>992707</v>
      </c>
      <c r="B2980" s="21" t="s">
        <v>2126</v>
      </c>
      <c r="C2980" s="22">
        <v>783.68</v>
      </c>
      <c r="D2980" s="22">
        <v>261.23</v>
      </c>
      <c r="E2980" s="21" t="s">
        <v>57</v>
      </c>
      <c r="F2980" s="23" t="s">
        <v>2871</v>
      </c>
      <c r="G2980" s="12"/>
      <c r="H2980" s="12"/>
      <c r="I2980" s="12"/>
      <c r="J2980" s="12"/>
      <c r="K2980" s="12"/>
      <c r="L2980" s="12"/>
      <c r="M2980" s="12"/>
      <c r="N2980" s="12"/>
      <c r="O2980" s="12"/>
      <c r="P2980" s="12"/>
      <c r="Q2980" s="12"/>
      <c r="R2980" s="12"/>
      <c r="S2980" s="12"/>
      <c r="T2980" s="13"/>
    </row>
    <row r="2981" spans="1:20" customFormat="1" ht="12.75" x14ac:dyDescent="0.2">
      <c r="A2981" s="20">
        <v>992713</v>
      </c>
      <c r="B2981" s="21" t="s">
        <v>2127</v>
      </c>
      <c r="C2981" s="22">
        <v>2311.31</v>
      </c>
      <c r="D2981" s="22">
        <v>770.44</v>
      </c>
      <c r="E2981" s="21" t="s">
        <v>57</v>
      </c>
      <c r="F2981" s="23" t="s">
        <v>2871</v>
      </c>
      <c r="G2981" s="12"/>
      <c r="H2981" s="12"/>
      <c r="I2981" s="12"/>
      <c r="J2981" s="12"/>
      <c r="K2981" s="12"/>
      <c r="L2981" s="12"/>
      <c r="M2981" s="12"/>
      <c r="N2981" s="12"/>
      <c r="O2981" s="12"/>
      <c r="P2981" s="12"/>
      <c r="Q2981" s="12"/>
      <c r="R2981" s="12"/>
      <c r="S2981" s="12"/>
      <c r="T2981" s="13"/>
    </row>
    <row r="2982" spans="1:20" customFormat="1" ht="12.75" x14ac:dyDescent="0.2">
      <c r="A2982" s="20">
        <v>992715</v>
      </c>
      <c r="B2982" s="21" t="s">
        <v>2128</v>
      </c>
      <c r="C2982" s="22">
        <v>1701</v>
      </c>
      <c r="D2982" s="22">
        <v>567</v>
      </c>
      <c r="E2982" s="21" t="s">
        <v>57</v>
      </c>
      <c r="F2982" s="23" t="s">
        <v>2871</v>
      </c>
      <c r="G2982" s="12"/>
      <c r="H2982" s="12"/>
      <c r="I2982" s="12"/>
      <c r="J2982" s="12"/>
      <c r="K2982" s="12"/>
      <c r="L2982" s="12"/>
      <c r="M2982" s="12"/>
      <c r="N2982" s="12"/>
      <c r="O2982" s="12"/>
      <c r="P2982" s="12"/>
      <c r="Q2982" s="12"/>
      <c r="R2982" s="12"/>
      <c r="S2982" s="12"/>
      <c r="T2982" s="13"/>
    </row>
    <row r="2983" spans="1:20" customFormat="1" ht="12.75" x14ac:dyDescent="0.2">
      <c r="A2983" s="20">
        <v>992726</v>
      </c>
      <c r="B2983" s="21" t="s">
        <v>2129</v>
      </c>
      <c r="C2983" s="22">
        <v>48.55</v>
      </c>
      <c r="D2983" s="22">
        <v>16.18</v>
      </c>
      <c r="E2983" s="21" t="s">
        <v>57</v>
      </c>
      <c r="F2983" s="23" t="s">
        <v>2871</v>
      </c>
      <c r="G2983" s="12"/>
      <c r="H2983" s="12"/>
      <c r="I2983" s="12"/>
      <c r="J2983" s="12"/>
      <c r="K2983" s="12"/>
      <c r="L2983" s="12"/>
      <c r="M2983" s="12"/>
      <c r="N2983" s="12"/>
      <c r="O2983" s="12"/>
      <c r="P2983" s="12"/>
      <c r="Q2983" s="12"/>
      <c r="R2983" s="12"/>
      <c r="S2983" s="12"/>
      <c r="T2983" s="13"/>
    </row>
    <row r="2984" spans="1:20" customFormat="1" ht="12.75" x14ac:dyDescent="0.2">
      <c r="A2984" s="20">
        <v>992727</v>
      </c>
      <c r="B2984" s="21" t="s">
        <v>2130</v>
      </c>
      <c r="C2984" s="22">
        <v>168.53</v>
      </c>
      <c r="D2984" s="22">
        <v>56.18</v>
      </c>
      <c r="E2984" s="21" t="s">
        <v>57</v>
      </c>
      <c r="F2984" s="23" t="s">
        <v>2871</v>
      </c>
      <c r="G2984" s="12"/>
      <c r="H2984" s="12"/>
      <c r="I2984" s="12"/>
      <c r="J2984" s="12"/>
      <c r="K2984" s="12"/>
      <c r="L2984" s="12"/>
      <c r="M2984" s="12"/>
      <c r="N2984" s="12"/>
      <c r="O2984" s="12"/>
      <c r="P2984" s="12"/>
      <c r="Q2984" s="12"/>
      <c r="R2984" s="12"/>
      <c r="S2984" s="12"/>
      <c r="T2984" s="13"/>
    </row>
    <row r="2985" spans="1:20" customFormat="1" ht="12.75" x14ac:dyDescent="0.2">
      <c r="A2985" s="20">
        <v>992751</v>
      </c>
      <c r="B2985" s="21" t="s">
        <v>2131</v>
      </c>
      <c r="C2985" s="22">
        <v>174.3</v>
      </c>
      <c r="D2985" s="22">
        <v>58.1</v>
      </c>
      <c r="E2985" s="21" t="s">
        <v>57</v>
      </c>
      <c r="F2985" s="23" t="s">
        <v>2871</v>
      </c>
      <c r="G2985" s="12"/>
      <c r="H2985" s="12"/>
      <c r="I2985" s="12"/>
      <c r="J2985" s="12"/>
      <c r="K2985" s="12"/>
      <c r="L2985" s="12"/>
      <c r="M2985" s="12"/>
      <c r="N2985" s="12"/>
      <c r="O2985" s="12"/>
      <c r="P2985" s="12"/>
      <c r="Q2985" s="12"/>
      <c r="R2985" s="12"/>
      <c r="S2985" s="12"/>
      <c r="T2985" s="13"/>
    </row>
    <row r="2986" spans="1:20" customFormat="1" ht="12.75" x14ac:dyDescent="0.2">
      <c r="A2986" s="20">
        <v>992752</v>
      </c>
      <c r="B2986" s="21" t="s">
        <v>2132</v>
      </c>
      <c r="C2986" s="22">
        <v>294</v>
      </c>
      <c r="D2986" s="22">
        <v>98</v>
      </c>
      <c r="E2986" s="21" t="s">
        <v>57</v>
      </c>
      <c r="F2986" s="23" t="s">
        <v>2871</v>
      </c>
      <c r="G2986" s="12"/>
      <c r="H2986" s="12"/>
      <c r="I2986" s="12"/>
      <c r="J2986" s="12"/>
      <c r="K2986" s="12"/>
      <c r="L2986" s="12"/>
      <c r="M2986" s="12"/>
      <c r="N2986" s="12"/>
      <c r="O2986" s="12"/>
      <c r="P2986" s="12"/>
      <c r="Q2986" s="12"/>
      <c r="R2986" s="12"/>
      <c r="S2986" s="12"/>
      <c r="T2986" s="13"/>
    </row>
    <row r="2987" spans="1:20" customFormat="1" ht="12.75" x14ac:dyDescent="0.2">
      <c r="A2987" s="20">
        <v>992802</v>
      </c>
      <c r="B2987" s="21" t="s">
        <v>2133</v>
      </c>
      <c r="C2987" s="22">
        <v>564.64</v>
      </c>
      <c r="D2987" s="22">
        <v>188.21</v>
      </c>
      <c r="E2987" s="21" t="s">
        <v>57</v>
      </c>
      <c r="F2987" s="23" t="s">
        <v>2875</v>
      </c>
      <c r="G2987" s="12"/>
      <c r="H2987" s="12"/>
      <c r="I2987" s="12"/>
      <c r="J2987" s="12"/>
      <c r="K2987" s="12"/>
      <c r="L2987" s="12"/>
      <c r="M2987" s="12"/>
      <c r="N2987" s="12"/>
      <c r="O2987" s="12"/>
      <c r="P2987" s="12"/>
      <c r="Q2987" s="12"/>
      <c r="R2987" s="12"/>
      <c r="S2987" s="12"/>
      <c r="T2987" s="13"/>
    </row>
    <row r="2988" spans="1:20" customFormat="1" ht="12.75" x14ac:dyDescent="0.2">
      <c r="A2988" s="20">
        <v>992807</v>
      </c>
      <c r="B2988" s="21" t="s">
        <v>2134</v>
      </c>
      <c r="C2988" s="22">
        <v>823.73</v>
      </c>
      <c r="D2988" s="22">
        <v>274.58</v>
      </c>
      <c r="E2988" s="21" t="s">
        <v>57</v>
      </c>
      <c r="F2988" s="23" t="s">
        <v>2875</v>
      </c>
      <c r="G2988" s="12"/>
      <c r="H2988" s="12"/>
      <c r="I2988" s="12"/>
      <c r="J2988" s="12"/>
      <c r="K2988" s="12"/>
      <c r="L2988" s="12"/>
      <c r="M2988" s="12"/>
      <c r="N2988" s="12"/>
      <c r="O2988" s="12"/>
      <c r="P2988" s="12"/>
      <c r="Q2988" s="12"/>
      <c r="R2988" s="12"/>
      <c r="S2988" s="12"/>
      <c r="T2988" s="13"/>
    </row>
    <row r="2989" spans="1:20" customFormat="1" ht="12.75" x14ac:dyDescent="0.2">
      <c r="A2989" s="20">
        <v>992810</v>
      </c>
      <c r="B2989" s="21" t="s">
        <v>2135</v>
      </c>
      <c r="C2989" s="22">
        <v>858.38</v>
      </c>
      <c r="D2989" s="22">
        <v>286.13</v>
      </c>
      <c r="E2989" s="21" t="s">
        <v>57</v>
      </c>
      <c r="F2989" s="23" t="s">
        <v>2875</v>
      </c>
      <c r="G2989" s="12"/>
      <c r="H2989" s="12"/>
      <c r="I2989" s="12"/>
      <c r="J2989" s="12"/>
      <c r="K2989" s="12"/>
      <c r="L2989" s="12"/>
      <c r="M2989" s="12"/>
      <c r="N2989" s="12"/>
      <c r="O2989" s="12"/>
      <c r="P2989" s="12"/>
      <c r="Q2989" s="12"/>
      <c r="R2989" s="12"/>
      <c r="S2989" s="12"/>
      <c r="T2989" s="13"/>
    </row>
    <row r="2990" spans="1:20" customFormat="1" ht="12.75" x14ac:dyDescent="0.2">
      <c r="A2990" s="20">
        <v>992812</v>
      </c>
      <c r="B2990" s="21" t="s">
        <v>2136</v>
      </c>
      <c r="C2990" s="22">
        <v>1023.75</v>
      </c>
      <c r="D2990" s="22">
        <v>341.25</v>
      </c>
      <c r="E2990" s="21" t="s">
        <v>57</v>
      </c>
      <c r="F2990" s="23" t="s">
        <v>2875</v>
      </c>
      <c r="G2990" s="12"/>
      <c r="H2990" s="12"/>
      <c r="I2990" s="12"/>
      <c r="J2990" s="12"/>
      <c r="K2990" s="12"/>
      <c r="L2990" s="12"/>
      <c r="M2990" s="12"/>
      <c r="N2990" s="12"/>
      <c r="O2990" s="12"/>
      <c r="P2990" s="12"/>
      <c r="Q2990" s="12"/>
      <c r="R2990" s="12"/>
      <c r="S2990" s="12"/>
      <c r="T2990" s="13"/>
    </row>
    <row r="2991" spans="1:20" customFormat="1" ht="12.75" x14ac:dyDescent="0.2">
      <c r="A2991" s="20">
        <v>992814</v>
      </c>
      <c r="B2991" s="21" t="s">
        <v>2137</v>
      </c>
      <c r="C2991" s="22">
        <v>1220.6300000000001</v>
      </c>
      <c r="D2991" s="22">
        <v>406.88</v>
      </c>
      <c r="E2991" s="21" t="s">
        <v>57</v>
      </c>
      <c r="F2991" s="23" t="s">
        <v>2875</v>
      </c>
      <c r="G2991" s="12"/>
      <c r="H2991" s="12"/>
      <c r="I2991" s="12"/>
      <c r="J2991" s="12"/>
      <c r="K2991" s="12"/>
      <c r="L2991" s="12"/>
      <c r="M2991" s="12"/>
      <c r="N2991" s="12"/>
      <c r="O2991" s="12"/>
      <c r="P2991" s="12"/>
      <c r="Q2991" s="12"/>
      <c r="R2991" s="12"/>
      <c r="S2991" s="12"/>
      <c r="T2991" s="13"/>
    </row>
    <row r="2992" spans="1:20" customFormat="1" ht="12.75" x14ac:dyDescent="0.2">
      <c r="A2992" s="20">
        <v>992816</v>
      </c>
      <c r="B2992" s="21" t="s">
        <v>2138</v>
      </c>
      <c r="C2992" s="22">
        <v>1378.13</v>
      </c>
      <c r="D2992" s="22">
        <v>459.38</v>
      </c>
      <c r="E2992" s="21" t="s">
        <v>57</v>
      </c>
      <c r="F2992" s="23" t="s">
        <v>2875</v>
      </c>
      <c r="G2992" s="12"/>
      <c r="H2992" s="12"/>
      <c r="I2992" s="12"/>
      <c r="J2992" s="12"/>
      <c r="K2992" s="12"/>
      <c r="L2992" s="12"/>
      <c r="M2992" s="12"/>
      <c r="N2992" s="12"/>
      <c r="O2992" s="12"/>
      <c r="P2992" s="12"/>
      <c r="Q2992" s="12"/>
      <c r="R2992" s="12"/>
      <c r="S2992" s="12"/>
      <c r="T2992" s="13"/>
    </row>
    <row r="2993" spans="1:20" customFormat="1" ht="12.75" x14ac:dyDescent="0.2">
      <c r="A2993" s="20">
        <v>992818</v>
      </c>
      <c r="B2993" s="21" t="s">
        <v>2139</v>
      </c>
      <c r="C2993" s="22">
        <v>683.55</v>
      </c>
      <c r="D2993" s="22">
        <v>227.85</v>
      </c>
      <c r="E2993" s="21" t="s">
        <v>57</v>
      </c>
      <c r="F2993" s="23" t="s">
        <v>2875</v>
      </c>
      <c r="G2993" s="12"/>
      <c r="H2993" s="12"/>
      <c r="I2993" s="12"/>
      <c r="J2993" s="12"/>
      <c r="K2993" s="12"/>
      <c r="L2993" s="12"/>
      <c r="M2993" s="12"/>
      <c r="N2993" s="12"/>
      <c r="O2993" s="12"/>
      <c r="P2993" s="12"/>
      <c r="Q2993" s="12"/>
      <c r="R2993" s="12"/>
      <c r="S2993" s="12"/>
      <c r="T2993" s="13"/>
    </row>
    <row r="2994" spans="1:20" customFormat="1" ht="12.75" x14ac:dyDescent="0.2">
      <c r="A2994" s="20">
        <v>992820</v>
      </c>
      <c r="B2994" s="21" t="s">
        <v>2140</v>
      </c>
      <c r="C2994" s="22">
        <v>132.30000000000001</v>
      </c>
      <c r="D2994" s="22">
        <v>44.1</v>
      </c>
      <c r="E2994" s="21" t="s">
        <v>57</v>
      </c>
      <c r="F2994" s="23" t="s">
        <v>2875</v>
      </c>
      <c r="G2994" s="12"/>
      <c r="H2994" s="12"/>
      <c r="I2994" s="12"/>
      <c r="J2994" s="12"/>
      <c r="K2994" s="12"/>
      <c r="L2994" s="12"/>
      <c r="M2994" s="12"/>
      <c r="N2994" s="12"/>
      <c r="O2994" s="12"/>
      <c r="P2994" s="12"/>
      <c r="Q2994" s="12"/>
      <c r="R2994" s="12"/>
      <c r="S2994" s="12"/>
      <c r="T2994" s="13"/>
    </row>
    <row r="2995" spans="1:20" customFormat="1" ht="12.75" x14ac:dyDescent="0.2">
      <c r="A2995" s="20">
        <v>992833</v>
      </c>
      <c r="B2995" s="21" t="s">
        <v>2141</v>
      </c>
      <c r="C2995" s="22">
        <v>763.88</v>
      </c>
      <c r="D2995" s="22">
        <v>254.63</v>
      </c>
      <c r="E2995" s="21" t="s">
        <v>57</v>
      </c>
      <c r="F2995" s="23" t="s">
        <v>2875</v>
      </c>
      <c r="G2995" s="12"/>
      <c r="H2995" s="12"/>
      <c r="I2995" s="12"/>
      <c r="J2995" s="12"/>
      <c r="K2995" s="12"/>
      <c r="L2995" s="12"/>
      <c r="M2995" s="12"/>
      <c r="N2995" s="12"/>
      <c r="O2995" s="12"/>
      <c r="P2995" s="12"/>
      <c r="Q2995" s="12"/>
      <c r="R2995" s="12"/>
      <c r="S2995" s="12"/>
      <c r="T2995" s="13"/>
    </row>
    <row r="2996" spans="1:20" customFormat="1" ht="12.75" x14ac:dyDescent="0.2">
      <c r="A2996" s="20">
        <v>992842</v>
      </c>
      <c r="B2996" s="21" t="s">
        <v>2827</v>
      </c>
      <c r="C2996" s="22">
        <v>153.30000000000001</v>
      </c>
      <c r="D2996" s="22">
        <v>51.1</v>
      </c>
      <c r="E2996" s="21" t="s">
        <v>57</v>
      </c>
      <c r="F2996" s="23" t="s">
        <v>2875</v>
      </c>
      <c r="G2996" s="12"/>
      <c r="H2996" s="12"/>
      <c r="I2996" s="12"/>
      <c r="J2996" s="12"/>
      <c r="K2996" s="12"/>
      <c r="L2996" s="12"/>
      <c r="M2996" s="12"/>
      <c r="N2996" s="12"/>
      <c r="O2996" s="12"/>
      <c r="P2996" s="12"/>
      <c r="Q2996" s="12"/>
      <c r="R2996" s="12"/>
      <c r="S2996" s="12"/>
      <c r="T2996" s="13"/>
    </row>
    <row r="2997" spans="1:20" customFormat="1" ht="12.75" x14ac:dyDescent="0.2">
      <c r="A2997" s="20">
        <v>992843</v>
      </c>
      <c r="B2997" s="21" t="s">
        <v>2842</v>
      </c>
      <c r="C2997" s="22">
        <v>163.80000000000001</v>
      </c>
      <c r="D2997" s="22">
        <v>54.6</v>
      </c>
      <c r="E2997" s="21" t="s">
        <v>57</v>
      </c>
      <c r="F2997" s="23" t="s">
        <v>2875</v>
      </c>
      <c r="G2997" s="12"/>
      <c r="H2997" s="12"/>
      <c r="I2997" s="12"/>
      <c r="J2997" s="12"/>
      <c r="K2997" s="12"/>
      <c r="L2997" s="12"/>
      <c r="M2997" s="12"/>
      <c r="N2997" s="12"/>
      <c r="O2997" s="12"/>
      <c r="P2997" s="12"/>
      <c r="Q2997" s="12"/>
      <c r="R2997" s="12"/>
      <c r="S2997" s="12"/>
      <c r="T2997" s="13"/>
    </row>
    <row r="2998" spans="1:20" customFormat="1" ht="12.75" x14ac:dyDescent="0.2">
      <c r="A2998" s="20">
        <v>992844</v>
      </c>
      <c r="B2998" s="21" t="s">
        <v>2851</v>
      </c>
      <c r="C2998" s="22">
        <v>153.30000000000001</v>
      </c>
      <c r="D2998" s="22">
        <v>51.1</v>
      </c>
      <c r="E2998" s="21" t="s">
        <v>57</v>
      </c>
      <c r="F2998" s="23" t="s">
        <v>2875</v>
      </c>
      <c r="G2998" s="12"/>
      <c r="H2998" s="12"/>
      <c r="I2998" s="12"/>
      <c r="J2998" s="12"/>
      <c r="K2998" s="12"/>
      <c r="L2998" s="12"/>
      <c r="M2998" s="12"/>
      <c r="N2998" s="12"/>
      <c r="O2998" s="12"/>
      <c r="P2998" s="12"/>
      <c r="Q2998" s="12"/>
      <c r="R2998" s="12"/>
      <c r="S2998" s="12"/>
      <c r="T2998" s="13"/>
    </row>
    <row r="2999" spans="1:20" customFormat="1" ht="12.75" x14ac:dyDescent="0.2">
      <c r="A2999" s="20">
        <v>992846</v>
      </c>
      <c r="B2999" s="21" t="s">
        <v>2853</v>
      </c>
      <c r="C2999" s="22">
        <v>206.85</v>
      </c>
      <c r="D2999" s="22">
        <v>68.95</v>
      </c>
      <c r="E2999" s="21" t="s">
        <v>57</v>
      </c>
      <c r="F2999" s="23" t="s">
        <v>2875</v>
      </c>
      <c r="G2999" s="12"/>
      <c r="H2999" s="12"/>
      <c r="I2999" s="12"/>
      <c r="J2999" s="12"/>
      <c r="K2999" s="12"/>
      <c r="L2999" s="12"/>
      <c r="M2999" s="12"/>
      <c r="N2999" s="12"/>
      <c r="O2999" s="12"/>
      <c r="P2999" s="12"/>
      <c r="Q2999" s="12"/>
      <c r="R2999" s="12"/>
      <c r="S2999" s="12"/>
      <c r="T2999" s="13"/>
    </row>
    <row r="3000" spans="1:20" customFormat="1" ht="12.75" x14ac:dyDescent="0.2">
      <c r="A3000" s="20">
        <v>992847</v>
      </c>
      <c r="B3000" s="21" t="s">
        <v>2831</v>
      </c>
      <c r="C3000" s="22">
        <v>196.35</v>
      </c>
      <c r="D3000" s="22">
        <v>65.45</v>
      </c>
      <c r="E3000" s="21" t="s">
        <v>57</v>
      </c>
      <c r="F3000" s="23" t="s">
        <v>2875</v>
      </c>
      <c r="G3000" s="12"/>
      <c r="H3000" s="12"/>
      <c r="I3000" s="12"/>
      <c r="J3000" s="12"/>
      <c r="K3000" s="12"/>
      <c r="L3000" s="12"/>
      <c r="M3000" s="12"/>
      <c r="N3000" s="12"/>
      <c r="O3000" s="12"/>
      <c r="P3000" s="12"/>
      <c r="Q3000" s="12"/>
      <c r="R3000" s="12"/>
      <c r="S3000" s="12"/>
      <c r="T3000" s="13"/>
    </row>
    <row r="3001" spans="1:20" customFormat="1" ht="12.75" x14ac:dyDescent="0.2">
      <c r="A3001" s="20">
        <v>992848</v>
      </c>
      <c r="B3001" s="21" t="s">
        <v>2142</v>
      </c>
      <c r="C3001" s="22">
        <v>217.35</v>
      </c>
      <c r="D3001" s="22">
        <v>72.45</v>
      </c>
      <c r="E3001" s="21" t="s">
        <v>57</v>
      </c>
      <c r="F3001" s="23" t="s">
        <v>2875</v>
      </c>
      <c r="G3001" s="12"/>
      <c r="H3001" s="12"/>
      <c r="I3001" s="12"/>
      <c r="J3001" s="12"/>
      <c r="K3001" s="12"/>
      <c r="L3001" s="12"/>
      <c r="M3001" s="12"/>
      <c r="N3001" s="12"/>
      <c r="O3001" s="12"/>
      <c r="P3001" s="12"/>
      <c r="Q3001" s="12"/>
      <c r="R3001" s="12"/>
      <c r="S3001" s="12"/>
      <c r="T3001" s="13"/>
    </row>
    <row r="3002" spans="1:20" customFormat="1" ht="12.75" x14ac:dyDescent="0.2">
      <c r="A3002" s="20">
        <v>992849</v>
      </c>
      <c r="B3002" s="21" t="s">
        <v>2828</v>
      </c>
      <c r="C3002" s="22">
        <v>217.35</v>
      </c>
      <c r="D3002" s="22">
        <v>72.45</v>
      </c>
      <c r="E3002" s="21" t="s">
        <v>57</v>
      </c>
      <c r="F3002" s="23" t="s">
        <v>2875</v>
      </c>
      <c r="G3002" s="12"/>
      <c r="H3002" s="12"/>
      <c r="I3002" s="12"/>
      <c r="J3002" s="12"/>
      <c r="K3002" s="12"/>
      <c r="L3002" s="12"/>
      <c r="M3002" s="12"/>
      <c r="N3002" s="12"/>
      <c r="O3002" s="12"/>
      <c r="P3002" s="12"/>
      <c r="Q3002" s="12"/>
      <c r="R3002" s="12"/>
      <c r="S3002" s="12"/>
      <c r="T3002" s="13"/>
    </row>
    <row r="3003" spans="1:20" customFormat="1" ht="12.75" x14ac:dyDescent="0.2">
      <c r="A3003" s="20">
        <v>992850</v>
      </c>
      <c r="B3003" s="21" t="s">
        <v>2838</v>
      </c>
      <c r="C3003" s="22">
        <v>273</v>
      </c>
      <c r="D3003" s="22">
        <v>91</v>
      </c>
      <c r="E3003" s="21" t="s">
        <v>57</v>
      </c>
      <c r="F3003" s="23" t="s">
        <v>2875</v>
      </c>
      <c r="G3003" s="12"/>
      <c r="H3003" s="12"/>
      <c r="I3003" s="12"/>
      <c r="J3003" s="12"/>
      <c r="K3003" s="12"/>
      <c r="L3003" s="12"/>
      <c r="M3003" s="12"/>
      <c r="N3003" s="12"/>
      <c r="O3003" s="12"/>
      <c r="P3003" s="12"/>
      <c r="Q3003" s="12"/>
      <c r="R3003" s="12"/>
      <c r="S3003" s="12"/>
      <c r="T3003" s="13"/>
    </row>
    <row r="3004" spans="1:20" customFormat="1" ht="12.75" x14ac:dyDescent="0.2">
      <c r="A3004" s="20">
        <v>992851</v>
      </c>
      <c r="B3004" s="21" t="s">
        <v>2841</v>
      </c>
      <c r="C3004" s="22">
        <v>153.30000000000001</v>
      </c>
      <c r="D3004" s="22">
        <v>51.1</v>
      </c>
      <c r="E3004" s="21" t="s">
        <v>57</v>
      </c>
      <c r="F3004" s="23" t="s">
        <v>2875</v>
      </c>
      <c r="G3004" s="12"/>
      <c r="H3004" s="12"/>
      <c r="I3004" s="12"/>
      <c r="J3004" s="12"/>
      <c r="K3004" s="12"/>
      <c r="L3004" s="12"/>
      <c r="M3004" s="12"/>
      <c r="N3004" s="12"/>
      <c r="O3004" s="12"/>
      <c r="P3004" s="12"/>
      <c r="Q3004" s="12"/>
      <c r="R3004" s="12"/>
      <c r="S3004" s="12"/>
      <c r="T3004" s="13"/>
    </row>
    <row r="3005" spans="1:20" customFormat="1" ht="12.75" x14ac:dyDescent="0.2">
      <c r="A3005" s="20">
        <v>992852</v>
      </c>
      <c r="B3005" s="21" t="s">
        <v>2848</v>
      </c>
      <c r="C3005" s="22">
        <v>132.30000000000001</v>
      </c>
      <c r="D3005" s="22">
        <v>44.1</v>
      </c>
      <c r="E3005" s="21" t="s">
        <v>57</v>
      </c>
      <c r="F3005" s="23" t="s">
        <v>2875</v>
      </c>
      <c r="G3005" s="12"/>
      <c r="H3005" s="12"/>
      <c r="I3005" s="12"/>
      <c r="J3005" s="12"/>
      <c r="K3005" s="12"/>
      <c r="L3005" s="12"/>
      <c r="M3005" s="12"/>
      <c r="N3005" s="12"/>
      <c r="O3005" s="12"/>
      <c r="P3005" s="12"/>
      <c r="Q3005" s="12"/>
      <c r="R3005" s="12"/>
      <c r="S3005" s="12"/>
      <c r="T3005" s="13"/>
    </row>
    <row r="3006" spans="1:20" customFormat="1" ht="12.75" x14ac:dyDescent="0.2">
      <c r="A3006" s="20">
        <v>992857</v>
      </c>
      <c r="B3006" s="21" t="s">
        <v>2834</v>
      </c>
      <c r="C3006" s="22">
        <v>217.35</v>
      </c>
      <c r="D3006" s="22">
        <v>72.45</v>
      </c>
      <c r="E3006" s="21" t="s">
        <v>57</v>
      </c>
      <c r="F3006" s="23" t="s">
        <v>2875</v>
      </c>
      <c r="G3006" s="12"/>
      <c r="H3006" s="12"/>
      <c r="I3006" s="12"/>
      <c r="J3006" s="12"/>
      <c r="K3006" s="12"/>
      <c r="L3006" s="12"/>
      <c r="M3006" s="12"/>
      <c r="N3006" s="12"/>
      <c r="O3006" s="12"/>
      <c r="P3006" s="12"/>
      <c r="Q3006" s="12"/>
      <c r="R3006" s="12"/>
      <c r="S3006" s="12"/>
      <c r="T3006" s="13"/>
    </row>
    <row r="3007" spans="1:20" customFormat="1" ht="12.75" x14ac:dyDescent="0.2">
      <c r="A3007" s="20">
        <v>992858</v>
      </c>
      <c r="B3007" s="21" t="s">
        <v>2843</v>
      </c>
      <c r="C3007" s="22">
        <v>153.30000000000001</v>
      </c>
      <c r="D3007" s="22">
        <v>51.1</v>
      </c>
      <c r="E3007" s="21" t="s">
        <v>57</v>
      </c>
      <c r="F3007" s="23" t="s">
        <v>2875</v>
      </c>
      <c r="G3007" s="12"/>
      <c r="H3007" s="12"/>
      <c r="I3007" s="12"/>
      <c r="J3007" s="12"/>
      <c r="K3007" s="12"/>
      <c r="L3007" s="12"/>
      <c r="M3007" s="12"/>
      <c r="N3007" s="12"/>
      <c r="O3007" s="12"/>
      <c r="P3007" s="12"/>
      <c r="Q3007" s="12"/>
      <c r="R3007" s="12"/>
      <c r="S3007" s="12"/>
      <c r="T3007" s="13"/>
    </row>
    <row r="3008" spans="1:20" customFormat="1" ht="12.75" x14ac:dyDescent="0.2">
      <c r="A3008" s="20">
        <v>992859</v>
      </c>
      <c r="B3008" s="21" t="s">
        <v>2822</v>
      </c>
      <c r="C3008" s="22">
        <v>132.30000000000001</v>
      </c>
      <c r="D3008" s="22">
        <v>44.1</v>
      </c>
      <c r="E3008" s="21" t="s">
        <v>57</v>
      </c>
      <c r="F3008" s="23" t="s">
        <v>2875</v>
      </c>
      <c r="G3008" s="12"/>
      <c r="H3008" s="12"/>
      <c r="I3008" s="12"/>
      <c r="J3008" s="12"/>
      <c r="K3008" s="12"/>
      <c r="L3008" s="12"/>
      <c r="M3008" s="12"/>
      <c r="N3008" s="12"/>
      <c r="O3008" s="12"/>
      <c r="P3008" s="12"/>
      <c r="Q3008" s="12"/>
      <c r="R3008" s="12"/>
      <c r="S3008" s="12"/>
      <c r="T3008" s="13"/>
    </row>
    <row r="3009" spans="1:20" customFormat="1" ht="12.75" x14ac:dyDescent="0.2">
      <c r="A3009" s="20">
        <v>992862</v>
      </c>
      <c r="B3009" s="21" t="s">
        <v>2833</v>
      </c>
      <c r="C3009" s="22">
        <v>132.30000000000001</v>
      </c>
      <c r="D3009" s="22">
        <v>44.1</v>
      </c>
      <c r="E3009" s="21" t="s">
        <v>57</v>
      </c>
      <c r="F3009" s="23" t="s">
        <v>2875</v>
      </c>
      <c r="G3009" s="12"/>
      <c r="H3009" s="12"/>
      <c r="I3009" s="12"/>
      <c r="J3009" s="12"/>
      <c r="K3009" s="12"/>
      <c r="L3009" s="12"/>
      <c r="M3009" s="12"/>
      <c r="N3009" s="12"/>
      <c r="O3009" s="12"/>
      <c r="P3009" s="12"/>
      <c r="Q3009" s="12"/>
      <c r="R3009" s="12"/>
      <c r="S3009" s="12"/>
      <c r="T3009" s="13"/>
    </row>
    <row r="3010" spans="1:20" customFormat="1" ht="12.75" x14ac:dyDescent="0.2">
      <c r="A3010" s="20">
        <v>992872</v>
      </c>
      <c r="B3010" s="21" t="s">
        <v>2846</v>
      </c>
      <c r="C3010" s="22">
        <v>153.30000000000001</v>
      </c>
      <c r="D3010" s="22">
        <v>51.1</v>
      </c>
      <c r="E3010" s="21" t="s">
        <v>57</v>
      </c>
      <c r="F3010" s="23" t="s">
        <v>2875</v>
      </c>
      <c r="G3010" s="12"/>
      <c r="H3010" s="12"/>
      <c r="I3010" s="12"/>
      <c r="J3010" s="12"/>
      <c r="K3010" s="12"/>
      <c r="L3010" s="12"/>
      <c r="M3010" s="12"/>
      <c r="N3010" s="12"/>
      <c r="O3010" s="12"/>
      <c r="P3010" s="12"/>
      <c r="Q3010" s="12"/>
      <c r="R3010" s="12"/>
      <c r="S3010" s="12"/>
      <c r="T3010" s="13"/>
    </row>
    <row r="3011" spans="1:20" customFormat="1" ht="12.75" x14ac:dyDescent="0.2">
      <c r="A3011" s="20">
        <v>992873</v>
      </c>
      <c r="B3011" s="21" t="s">
        <v>2845</v>
      </c>
      <c r="C3011" s="22">
        <v>217.35</v>
      </c>
      <c r="D3011" s="22">
        <v>72.45</v>
      </c>
      <c r="E3011" s="21" t="s">
        <v>57</v>
      </c>
      <c r="F3011" s="23" t="s">
        <v>2875</v>
      </c>
      <c r="G3011" s="12"/>
      <c r="H3011" s="12"/>
      <c r="I3011" s="12"/>
      <c r="J3011" s="12"/>
      <c r="K3011" s="12"/>
      <c r="L3011" s="12"/>
      <c r="M3011" s="12"/>
      <c r="N3011" s="12"/>
      <c r="O3011" s="12"/>
      <c r="P3011" s="12"/>
      <c r="Q3011" s="12"/>
      <c r="R3011" s="12"/>
      <c r="S3011" s="12"/>
      <c r="T3011" s="13"/>
    </row>
    <row r="3012" spans="1:20" customFormat="1" ht="12.75" x14ac:dyDescent="0.2">
      <c r="A3012" s="20">
        <v>992875</v>
      </c>
      <c r="B3012" s="21" t="s">
        <v>2849</v>
      </c>
      <c r="C3012" s="22">
        <v>196.35</v>
      </c>
      <c r="D3012" s="22">
        <v>65.45</v>
      </c>
      <c r="E3012" s="21" t="s">
        <v>57</v>
      </c>
      <c r="F3012" s="23" t="s">
        <v>2875</v>
      </c>
      <c r="G3012" s="12"/>
      <c r="H3012" s="12"/>
      <c r="I3012" s="12"/>
      <c r="J3012" s="12"/>
      <c r="K3012" s="12"/>
      <c r="L3012" s="12"/>
      <c r="M3012" s="12"/>
      <c r="N3012" s="12"/>
      <c r="O3012" s="12"/>
      <c r="P3012" s="12"/>
      <c r="Q3012" s="12"/>
      <c r="R3012" s="12"/>
      <c r="S3012" s="12"/>
      <c r="T3012" s="13"/>
    </row>
    <row r="3013" spans="1:20" customFormat="1" ht="12.75" x14ac:dyDescent="0.2">
      <c r="A3013" s="20">
        <v>992876</v>
      </c>
      <c r="B3013" s="21" t="s">
        <v>2844</v>
      </c>
      <c r="C3013" s="22">
        <v>121.8</v>
      </c>
      <c r="D3013" s="22">
        <v>40.6</v>
      </c>
      <c r="E3013" s="21" t="s">
        <v>57</v>
      </c>
      <c r="F3013" s="23" t="s">
        <v>2875</v>
      </c>
      <c r="G3013" s="12"/>
      <c r="H3013" s="12"/>
      <c r="I3013" s="12"/>
      <c r="J3013" s="12"/>
      <c r="K3013" s="12"/>
      <c r="L3013" s="12"/>
      <c r="M3013" s="12"/>
      <c r="N3013" s="12"/>
      <c r="O3013" s="12"/>
      <c r="P3013" s="12"/>
      <c r="Q3013" s="12"/>
      <c r="R3013" s="12"/>
      <c r="S3013" s="12"/>
      <c r="T3013" s="13"/>
    </row>
    <row r="3014" spans="1:20" customFormat="1" ht="12.75" x14ac:dyDescent="0.2">
      <c r="A3014" s="20">
        <v>992878</v>
      </c>
      <c r="B3014" s="21" t="s">
        <v>2824</v>
      </c>
      <c r="C3014" s="22">
        <v>196.35</v>
      </c>
      <c r="D3014" s="22">
        <v>65.45</v>
      </c>
      <c r="E3014" s="21" t="s">
        <v>57</v>
      </c>
      <c r="F3014" s="23" t="s">
        <v>2875</v>
      </c>
      <c r="G3014" s="12"/>
      <c r="H3014" s="12"/>
      <c r="I3014" s="12"/>
      <c r="J3014" s="12"/>
      <c r="K3014" s="12"/>
      <c r="L3014" s="12"/>
      <c r="M3014" s="12"/>
      <c r="N3014" s="12"/>
      <c r="O3014" s="12"/>
      <c r="P3014" s="12"/>
      <c r="Q3014" s="12"/>
      <c r="R3014" s="12"/>
      <c r="S3014" s="12"/>
      <c r="T3014" s="13"/>
    </row>
    <row r="3015" spans="1:20" customFormat="1" ht="12.75" x14ac:dyDescent="0.2">
      <c r="A3015" s="20">
        <v>992879</v>
      </c>
      <c r="B3015" s="21" t="s">
        <v>2850</v>
      </c>
      <c r="C3015" s="22">
        <v>273</v>
      </c>
      <c r="D3015" s="22">
        <v>91</v>
      </c>
      <c r="E3015" s="21" t="s">
        <v>57</v>
      </c>
      <c r="F3015" s="23" t="s">
        <v>2875</v>
      </c>
      <c r="G3015" s="12"/>
      <c r="H3015" s="12"/>
      <c r="I3015" s="12"/>
      <c r="J3015" s="12"/>
      <c r="K3015" s="12"/>
      <c r="L3015" s="12"/>
      <c r="M3015" s="12"/>
      <c r="N3015" s="12"/>
      <c r="O3015" s="12"/>
      <c r="P3015" s="12"/>
      <c r="Q3015" s="12"/>
      <c r="R3015" s="12"/>
      <c r="S3015" s="12"/>
      <c r="T3015" s="13"/>
    </row>
    <row r="3016" spans="1:20" customFormat="1" ht="12.75" x14ac:dyDescent="0.2">
      <c r="A3016" s="20">
        <v>992880</v>
      </c>
      <c r="B3016" s="21" t="s">
        <v>2143</v>
      </c>
      <c r="C3016" s="22">
        <v>294</v>
      </c>
      <c r="D3016" s="22">
        <v>98</v>
      </c>
      <c r="E3016" s="21" t="s">
        <v>57</v>
      </c>
      <c r="F3016" s="23" t="s">
        <v>2875</v>
      </c>
      <c r="G3016" s="12"/>
      <c r="H3016" s="12"/>
      <c r="I3016" s="12"/>
      <c r="J3016" s="12"/>
      <c r="K3016" s="12"/>
      <c r="L3016" s="12"/>
      <c r="M3016" s="12"/>
      <c r="N3016" s="12"/>
      <c r="O3016" s="12"/>
      <c r="P3016" s="12"/>
      <c r="Q3016" s="12"/>
      <c r="R3016" s="12"/>
      <c r="S3016" s="12"/>
      <c r="T3016" s="13"/>
    </row>
    <row r="3017" spans="1:20" customFormat="1" ht="12.75" x14ac:dyDescent="0.2">
      <c r="A3017" s="20">
        <v>992881</v>
      </c>
      <c r="B3017" s="21" t="s">
        <v>2823</v>
      </c>
      <c r="C3017" s="22">
        <v>217.35</v>
      </c>
      <c r="D3017" s="22">
        <v>72.45</v>
      </c>
      <c r="E3017" s="21" t="s">
        <v>57</v>
      </c>
      <c r="F3017" s="23" t="s">
        <v>2875</v>
      </c>
      <c r="G3017" s="12"/>
      <c r="H3017" s="12"/>
      <c r="I3017" s="12"/>
      <c r="J3017" s="12"/>
      <c r="K3017" s="12"/>
      <c r="L3017" s="12"/>
      <c r="M3017" s="12"/>
      <c r="N3017" s="12"/>
      <c r="O3017" s="12"/>
      <c r="P3017" s="12"/>
      <c r="Q3017" s="12"/>
      <c r="R3017" s="12"/>
      <c r="S3017" s="12"/>
      <c r="T3017" s="13"/>
    </row>
    <row r="3018" spans="1:20" customFormat="1" ht="12.75" x14ac:dyDescent="0.2">
      <c r="A3018" s="20">
        <v>992883</v>
      </c>
      <c r="B3018" s="21" t="s">
        <v>2825</v>
      </c>
      <c r="C3018" s="22">
        <v>196.35</v>
      </c>
      <c r="D3018" s="22">
        <v>65.45</v>
      </c>
      <c r="E3018" s="21" t="s">
        <v>57</v>
      </c>
      <c r="F3018" s="23" t="s">
        <v>2875</v>
      </c>
      <c r="G3018" s="12"/>
      <c r="H3018" s="12"/>
      <c r="I3018" s="12"/>
      <c r="J3018" s="12"/>
      <c r="K3018" s="12"/>
      <c r="L3018" s="12"/>
      <c r="M3018" s="12"/>
      <c r="N3018" s="12"/>
      <c r="O3018" s="12"/>
      <c r="P3018" s="12"/>
      <c r="Q3018" s="12"/>
      <c r="R3018" s="12"/>
      <c r="S3018" s="12"/>
      <c r="T3018" s="13"/>
    </row>
    <row r="3019" spans="1:20" customFormat="1" ht="12.75" x14ac:dyDescent="0.2">
      <c r="A3019" s="20">
        <v>992884</v>
      </c>
      <c r="B3019" s="21" t="s">
        <v>2144</v>
      </c>
      <c r="C3019" s="22">
        <v>153.30000000000001</v>
      </c>
      <c r="D3019" s="22">
        <v>51.1</v>
      </c>
      <c r="E3019" s="21" t="s">
        <v>57</v>
      </c>
      <c r="F3019" s="23" t="s">
        <v>2875</v>
      </c>
      <c r="G3019" s="12"/>
      <c r="H3019" s="12"/>
      <c r="I3019" s="12"/>
      <c r="J3019" s="12"/>
      <c r="K3019" s="12"/>
      <c r="L3019" s="12"/>
      <c r="M3019" s="12"/>
      <c r="N3019" s="12"/>
      <c r="O3019" s="12"/>
      <c r="P3019" s="12"/>
      <c r="Q3019" s="12"/>
      <c r="R3019" s="12"/>
      <c r="S3019" s="12"/>
      <c r="T3019" s="13"/>
    </row>
    <row r="3020" spans="1:20" customFormat="1" ht="12.75" x14ac:dyDescent="0.2">
      <c r="A3020" s="20">
        <v>992886</v>
      </c>
      <c r="B3020" s="21" t="s">
        <v>2821</v>
      </c>
      <c r="C3020" s="22">
        <v>153.30000000000001</v>
      </c>
      <c r="D3020" s="22">
        <v>51.1</v>
      </c>
      <c r="E3020" s="21" t="s">
        <v>57</v>
      </c>
      <c r="F3020" s="23" t="s">
        <v>2875</v>
      </c>
      <c r="G3020" s="12"/>
      <c r="H3020" s="12"/>
      <c r="I3020" s="12"/>
      <c r="J3020" s="12"/>
      <c r="K3020" s="12"/>
      <c r="L3020" s="12"/>
      <c r="M3020" s="12"/>
      <c r="N3020" s="12"/>
      <c r="O3020" s="12"/>
      <c r="P3020" s="12"/>
      <c r="Q3020" s="12"/>
      <c r="R3020" s="12"/>
      <c r="S3020" s="12"/>
      <c r="T3020" s="13"/>
    </row>
    <row r="3021" spans="1:20" customFormat="1" ht="12.75" x14ac:dyDescent="0.2">
      <c r="A3021" s="20">
        <v>992891</v>
      </c>
      <c r="B3021" s="21" t="s">
        <v>2862</v>
      </c>
      <c r="C3021" s="22">
        <v>153.30000000000001</v>
      </c>
      <c r="D3021" s="22">
        <v>51.1</v>
      </c>
      <c r="E3021" s="21" t="s">
        <v>57</v>
      </c>
      <c r="F3021" s="23" t="s">
        <v>2875</v>
      </c>
      <c r="G3021" s="12"/>
      <c r="H3021" s="12"/>
      <c r="I3021" s="12"/>
      <c r="J3021" s="12"/>
      <c r="K3021" s="12"/>
      <c r="L3021" s="12"/>
      <c r="M3021" s="12"/>
      <c r="N3021" s="12"/>
      <c r="O3021" s="12"/>
      <c r="P3021" s="12"/>
      <c r="Q3021" s="12"/>
      <c r="R3021" s="12"/>
      <c r="S3021" s="12"/>
      <c r="T3021" s="13"/>
    </row>
    <row r="3022" spans="1:20" customFormat="1" ht="12.75" x14ac:dyDescent="0.2">
      <c r="A3022" s="20">
        <v>992892</v>
      </c>
      <c r="B3022" s="21" t="s">
        <v>2857</v>
      </c>
      <c r="C3022" s="22">
        <v>153.30000000000001</v>
      </c>
      <c r="D3022" s="22">
        <v>51.1</v>
      </c>
      <c r="E3022" s="21" t="s">
        <v>57</v>
      </c>
      <c r="F3022" s="23" t="s">
        <v>2875</v>
      </c>
      <c r="G3022" s="12"/>
      <c r="H3022" s="12"/>
      <c r="I3022" s="12"/>
      <c r="J3022" s="12"/>
      <c r="K3022" s="12"/>
      <c r="L3022" s="12"/>
      <c r="M3022" s="12"/>
      <c r="N3022" s="12"/>
      <c r="O3022" s="12"/>
      <c r="P3022" s="12"/>
      <c r="Q3022" s="12"/>
      <c r="R3022" s="12"/>
      <c r="S3022" s="12"/>
      <c r="T3022" s="13"/>
    </row>
    <row r="3023" spans="1:20" customFormat="1" ht="12.75" x14ac:dyDescent="0.2">
      <c r="A3023" s="20">
        <v>992893</v>
      </c>
      <c r="B3023" s="21" t="s">
        <v>2863</v>
      </c>
      <c r="C3023" s="22">
        <v>196.35</v>
      </c>
      <c r="D3023" s="22">
        <v>65.45</v>
      </c>
      <c r="E3023" s="21" t="s">
        <v>57</v>
      </c>
      <c r="F3023" s="23" t="s">
        <v>2875</v>
      </c>
      <c r="G3023" s="12"/>
      <c r="H3023" s="12"/>
      <c r="I3023" s="12"/>
      <c r="J3023" s="12"/>
      <c r="K3023" s="12"/>
      <c r="L3023" s="12"/>
      <c r="M3023" s="12"/>
      <c r="N3023" s="12"/>
      <c r="O3023" s="12"/>
      <c r="P3023" s="12"/>
      <c r="Q3023" s="12"/>
      <c r="R3023" s="12"/>
      <c r="S3023" s="12"/>
      <c r="T3023" s="13"/>
    </row>
    <row r="3024" spans="1:20" customFormat="1" ht="12.75" x14ac:dyDescent="0.2">
      <c r="A3024" s="20">
        <v>992894</v>
      </c>
      <c r="B3024" s="21" t="s">
        <v>2858</v>
      </c>
      <c r="C3024" s="22">
        <v>111.3</v>
      </c>
      <c r="D3024" s="22">
        <v>37.1</v>
      </c>
      <c r="E3024" s="21" t="s">
        <v>57</v>
      </c>
      <c r="F3024" s="23" t="s">
        <v>2875</v>
      </c>
      <c r="G3024" s="12"/>
      <c r="H3024" s="12"/>
      <c r="I3024" s="12"/>
      <c r="J3024" s="12"/>
      <c r="K3024" s="12"/>
      <c r="L3024" s="12"/>
      <c r="M3024" s="12"/>
      <c r="N3024" s="12"/>
      <c r="O3024" s="12"/>
      <c r="P3024" s="12"/>
      <c r="Q3024" s="12"/>
      <c r="R3024" s="12"/>
      <c r="S3024" s="12"/>
      <c r="T3024" s="13"/>
    </row>
    <row r="3025" spans="1:20" customFormat="1" ht="12.75" x14ac:dyDescent="0.2">
      <c r="A3025" s="20">
        <v>992895</v>
      </c>
      <c r="B3025" s="21" t="s">
        <v>2855</v>
      </c>
      <c r="C3025" s="22">
        <v>708.75</v>
      </c>
      <c r="D3025" s="22">
        <v>236.25</v>
      </c>
      <c r="E3025" s="21" t="s">
        <v>57</v>
      </c>
      <c r="F3025" s="23" t="s">
        <v>2875</v>
      </c>
      <c r="G3025" s="12"/>
      <c r="H3025" s="12"/>
      <c r="I3025" s="12"/>
      <c r="J3025" s="12"/>
      <c r="K3025" s="12"/>
      <c r="L3025" s="12"/>
      <c r="M3025" s="12"/>
      <c r="N3025" s="12"/>
      <c r="O3025" s="12"/>
      <c r="P3025" s="12"/>
      <c r="Q3025" s="12"/>
      <c r="R3025" s="12"/>
      <c r="S3025" s="12"/>
      <c r="T3025" s="13"/>
    </row>
    <row r="3026" spans="1:20" customFormat="1" ht="12.75" x14ac:dyDescent="0.2">
      <c r="A3026" s="20">
        <v>992898</v>
      </c>
      <c r="B3026" s="21" t="s">
        <v>2865</v>
      </c>
      <c r="C3026" s="22">
        <v>153.30000000000001</v>
      </c>
      <c r="D3026" s="22">
        <v>51.1</v>
      </c>
      <c r="E3026" s="21" t="s">
        <v>57</v>
      </c>
      <c r="F3026" s="23" t="s">
        <v>2875</v>
      </c>
      <c r="G3026" s="12"/>
      <c r="H3026" s="12"/>
      <c r="I3026" s="12"/>
      <c r="J3026" s="12"/>
      <c r="K3026" s="12"/>
      <c r="L3026" s="12"/>
      <c r="M3026" s="12"/>
      <c r="N3026" s="12"/>
      <c r="O3026" s="12"/>
      <c r="P3026" s="12"/>
      <c r="Q3026" s="12"/>
      <c r="R3026" s="12"/>
      <c r="S3026" s="12"/>
      <c r="T3026" s="13"/>
    </row>
    <row r="3027" spans="1:20" customFormat="1" ht="12.75" x14ac:dyDescent="0.2">
      <c r="A3027" s="20">
        <v>992899</v>
      </c>
      <c r="B3027" s="21" t="s">
        <v>2145</v>
      </c>
      <c r="C3027" s="22">
        <v>153.30000000000001</v>
      </c>
      <c r="D3027" s="22">
        <v>51.1</v>
      </c>
      <c r="E3027" s="21" t="s">
        <v>57</v>
      </c>
      <c r="F3027" s="23" t="s">
        <v>2875</v>
      </c>
      <c r="G3027" s="12"/>
      <c r="H3027" s="12"/>
      <c r="I3027" s="12"/>
      <c r="J3027" s="12"/>
      <c r="K3027" s="12"/>
      <c r="L3027" s="12"/>
      <c r="M3027" s="12"/>
      <c r="N3027" s="12"/>
      <c r="O3027" s="12"/>
      <c r="P3027" s="12"/>
      <c r="Q3027" s="12"/>
      <c r="R3027" s="12"/>
      <c r="S3027" s="12"/>
      <c r="T3027" s="13"/>
    </row>
    <row r="3028" spans="1:20" customFormat="1" ht="12.75" x14ac:dyDescent="0.2">
      <c r="A3028" s="20">
        <v>992900</v>
      </c>
      <c r="B3028" s="21" t="s">
        <v>2859</v>
      </c>
      <c r="C3028" s="22">
        <v>90.3</v>
      </c>
      <c r="D3028" s="22">
        <v>30.1</v>
      </c>
      <c r="E3028" s="21" t="s">
        <v>57</v>
      </c>
      <c r="F3028" s="23" t="s">
        <v>2875</v>
      </c>
      <c r="G3028" s="12"/>
      <c r="H3028" s="12"/>
      <c r="I3028" s="12"/>
      <c r="J3028" s="12"/>
      <c r="K3028" s="12"/>
      <c r="L3028" s="12"/>
      <c r="M3028" s="12"/>
      <c r="N3028" s="12"/>
      <c r="O3028" s="12"/>
      <c r="P3028" s="12"/>
      <c r="Q3028" s="12"/>
      <c r="R3028" s="12"/>
      <c r="S3028" s="12"/>
      <c r="T3028" s="13"/>
    </row>
    <row r="3029" spans="1:20" customFormat="1" ht="12.75" x14ac:dyDescent="0.2">
      <c r="A3029" s="20">
        <v>992904</v>
      </c>
      <c r="B3029" s="21" t="s">
        <v>2146</v>
      </c>
      <c r="C3029" s="22">
        <v>627.64</v>
      </c>
      <c r="D3029" s="22">
        <v>209.21</v>
      </c>
      <c r="E3029" s="21" t="s">
        <v>57</v>
      </c>
      <c r="F3029" s="23" t="s">
        <v>2875</v>
      </c>
      <c r="G3029" s="12"/>
      <c r="H3029" s="12"/>
      <c r="I3029" s="12"/>
      <c r="J3029" s="12"/>
      <c r="K3029" s="12"/>
      <c r="L3029" s="12"/>
      <c r="M3029" s="12"/>
      <c r="N3029" s="12"/>
      <c r="O3029" s="12"/>
      <c r="P3029" s="12"/>
      <c r="Q3029" s="12"/>
      <c r="R3029" s="12"/>
      <c r="S3029" s="12"/>
      <c r="T3029" s="13"/>
    </row>
    <row r="3030" spans="1:20" customFormat="1" ht="12.75" x14ac:dyDescent="0.2">
      <c r="A3030" s="20">
        <v>992905</v>
      </c>
      <c r="B3030" s="21" t="s">
        <v>2147</v>
      </c>
      <c r="C3030" s="22">
        <v>948.94</v>
      </c>
      <c r="D3030" s="22">
        <v>316.31</v>
      </c>
      <c r="E3030" s="21" t="s">
        <v>57</v>
      </c>
      <c r="F3030" s="23" t="s">
        <v>2875</v>
      </c>
      <c r="G3030" s="12"/>
      <c r="H3030" s="12"/>
      <c r="I3030" s="12"/>
      <c r="J3030" s="12"/>
      <c r="K3030" s="12"/>
      <c r="L3030" s="12"/>
      <c r="M3030" s="12"/>
      <c r="N3030" s="12"/>
      <c r="O3030" s="12"/>
      <c r="P3030" s="12"/>
      <c r="Q3030" s="12"/>
      <c r="R3030" s="12"/>
      <c r="S3030" s="12"/>
      <c r="T3030" s="13"/>
    </row>
    <row r="3031" spans="1:20" customFormat="1" ht="12.75" x14ac:dyDescent="0.2">
      <c r="A3031" s="20">
        <v>992906</v>
      </c>
      <c r="B3031" s="21" t="s">
        <v>2148</v>
      </c>
      <c r="C3031" s="22">
        <v>1207.5</v>
      </c>
      <c r="D3031" s="22">
        <v>402.5</v>
      </c>
      <c r="E3031" s="21" t="s">
        <v>57</v>
      </c>
      <c r="F3031" s="23" t="s">
        <v>2875</v>
      </c>
      <c r="G3031" s="12"/>
      <c r="H3031" s="12"/>
      <c r="I3031" s="12"/>
      <c r="J3031" s="12"/>
      <c r="K3031" s="12"/>
      <c r="L3031" s="12"/>
      <c r="M3031" s="12"/>
      <c r="N3031" s="12"/>
      <c r="O3031" s="12"/>
      <c r="P3031" s="12"/>
      <c r="Q3031" s="12"/>
      <c r="R3031" s="12"/>
      <c r="S3031" s="12"/>
      <c r="T3031" s="13"/>
    </row>
    <row r="3032" spans="1:20" customFormat="1" ht="12.75" x14ac:dyDescent="0.2">
      <c r="A3032" s="20">
        <v>992908</v>
      </c>
      <c r="B3032" s="21" t="s">
        <v>2149</v>
      </c>
      <c r="C3032" s="22">
        <v>1295.44</v>
      </c>
      <c r="D3032" s="22">
        <v>431.81</v>
      </c>
      <c r="E3032" s="21" t="s">
        <v>57</v>
      </c>
      <c r="F3032" s="23" t="s">
        <v>2875</v>
      </c>
      <c r="G3032" s="12"/>
      <c r="H3032" s="12"/>
      <c r="I3032" s="12"/>
      <c r="J3032" s="12"/>
      <c r="K3032" s="12"/>
      <c r="L3032" s="12"/>
      <c r="M3032" s="12"/>
      <c r="N3032" s="12"/>
      <c r="O3032" s="12"/>
      <c r="P3032" s="12"/>
      <c r="Q3032" s="12"/>
      <c r="R3032" s="12"/>
      <c r="S3032" s="12"/>
      <c r="T3032" s="13"/>
    </row>
    <row r="3033" spans="1:20" customFormat="1" ht="12.75" x14ac:dyDescent="0.2">
      <c r="A3033" s="20">
        <v>992909</v>
      </c>
      <c r="B3033" s="21" t="s">
        <v>2150</v>
      </c>
      <c r="C3033" s="22">
        <v>358.05</v>
      </c>
      <c r="D3033" s="22">
        <v>119.35</v>
      </c>
      <c r="E3033" s="21" t="s">
        <v>57</v>
      </c>
      <c r="F3033" s="23" t="s">
        <v>2875</v>
      </c>
      <c r="G3033" s="12"/>
      <c r="H3033" s="12"/>
      <c r="I3033" s="12"/>
      <c r="J3033" s="12"/>
      <c r="K3033" s="12"/>
      <c r="L3033" s="12"/>
      <c r="M3033" s="12"/>
      <c r="N3033" s="12"/>
      <c r="O3033" s="12"/>
      <c r="P3033" s="12"/>
      <c r="Q3033" s="12"/>
      <c r="R3033" s="12"/>
      <c r="S3033" s="12"/>
      <c r="T3033" s="13"/>
    </row>
    <row r="3034" spans="1:20" customFormat="1" ht="12.75" x14ac:dyDescent="0.2">
      <c r="A3034" s="20">
        <v>992911</v>
      </c>
      <c r="B3034" s="21" t="s">
        <v>2151</v>
      </c>
      <c r="C3034" s="22">
        <v>460.69</v>
      </c>
      <c r="D3034" s="22">
        <v>153.56</v>
      </c>
      <c r="E3034" s="21" t="s">
        <v>57</v>
      </c>
      <c r="F3034" s="23" t="s">
        <v>2875</v>
      </c>
      <c r="G3034" s="12"/>
      <c r="H3034" s="12"/>
      <c r="I3034" s="12"/>
      <c r="J3034" s="12"/>
      <c r="K3034" s="12"/>
      <c r="L3034" s="12"/>
      <c r="M3034" s="12"/>
      <c r="N3034" s="12"/>
      <c r="O3034" s="12"/>
      <c r="P3034" s="12"/>
      <c r="Q3034" s="12"/>
      <c r="R3034" s="12"/>
      <c r="S3034" s="12"/>
      <c r="T3034" s="13"/>
    </row>
    <row r="3035" spans="1:20" customFormat="1" ht="12.75" x14ac:dyDescent="0.2">
      <c r="A3035" s="20">
        <v>992914</v>
      </c>
      <c r="B3035" s="21" t="s">
        <v>2152</v>
      </c>
      <c r="C3035" s="22">
        <v>696.94</v>
      </c>
      <c r="D3035" s="22">
        <v>232.31</v>
      </c>
      <c r="E3035" s="21" t="s">
        <v>57</v>
      </c>
      <c r="F3035" s="23" t="s">
        <v>2875</v>
      </c>
      <c r="G3035" s="12"/>
      <c r="H3035" s="12"/>
      <c r="I3035" s="12"/>
      <c r="J3035" s="12"/>
      <c r="K3035" s="12"/>
      <c r="L3035" s="12"/>
      <c r="M3035" s="12"/>
      <c r="N3035" s="12"/>
      <c r="O3035" s="12"/>
      <c r="P3035" s="12"/>
      <c r="Q3035" s="12"/>
      <c r="R3035" s="12"/>
      <c r="S3035" s="12"/>
      <c r="T3035" s="13"/>
    </row>
    <row r="3036" spans="1:20" customFormat="1" ht="12.75" x14ac:dyDescent="0.2">
      <c r="A3036" s="20">
        <v>992915</v>
      </c>
      <c r="B3036" s="21" t="s">
        <v>2153</v>
      </c>
      <c r="C3036" s="22">
        <v>472.5</v>
      </c>
      <c r="D3036" s="22">
        <v>157.5</v>
      </c>
      <c r="E3036" s="21" t="s">
        <v>57</v>
      </c>
      <c r="F3036" s="23" t="s">
        <v>2875</v>
      </c>
      <c r="G3036" s="12"/>
      <c r="H3036" s="12"/>
      <c r="I3036" s="12"/>
      <c r="J3036" s="12"/>
      <c r="K3036" s="12"/>
      <c r="L3036" s="12"/>
      <c r="M3036" s="12"/>
      <c r="N3036" s="12"/>
      <c r="O3036" s="12"/>
      <c r="P3036" s="12"/>
      <c r="Q3036" s="12"/>
      <c r="R3036" s="12"/>
      <c r="S3036" s="12"/>
      <c r="T3036" s="13"/>
    </row>
    <row r="3037" spans="1:20" customFormat="1" ht="12.75" x14ac:dyDescent="0.2">
      <c r="A3037" s="20">
        <v>992916</v>
      </c>
      <c r="B3037" s="21" t="s">
        <v>2154</v>
      </c>
      <c r="C3037" s="22">
        <v>336</v>
      </c>
      <c r="D3037" s="22">
        <v>112</v>
      </c>
      <c r="E3037" s="21" t="s">
        <v>57</v>
      </c>
      <c r="F3037" s="23" t="s">
        <v>2875</v>
      </c>
      <c r="G3037" s="12"/>
      <c r="H3037" s="12"/>
      <c r="I3037" s="12"/>
      <c r="J3037" s="12"/>
      <c r="K3037" s="12"/>
      <c r="L3037" s="12"/>
      <c r="M3037" s="12"/>
      <c r="N3037" s="12"/>
      <c r="O3037" s="12"/>
      <c r="P3037" s="12"/>
      <c r="Q3037" s="12"/>
      <c r="R3037" s="12"/>
      <c r="S3037" s="12"/>
      <c r="T3037" s="13"/>
    </row>
    <row r="3038" spans="1:20" customFormat="1" ht="12.75" x14ac:dyDescent="0.2">
      <c r="A3038" s="20">
        <v>992917</v>
      </c>
      <c r="B3038" s="21" t="s">
        <v>2155</v>
      </c>
      <c r="C3038" s="22">
        <v>819</v>
      </c>
      <c r="D3038" s="22">
        <v>273</v>
      </c>
      <c r="E3038" s="21" t="s">
        <v>57</v>
      </c>
      <c r="F3038" s="23" t="s">
        <v>2875</v>
      </c>
      <c r="G3038" s="12"/>
      <c r="H3038" s="12"/>
      <c r="I3038" s="12"/>
      <c r="J3038" s="12"/>
      <c r="K3038" s="12"/>
      <c r="L3038" s="12"/>
      <c r="M3038" s="12"/>
      <c r="N3038" s="12"/>
      <c r="O3038" s="12"/>
      <c r="P3038" s="12"/>
      <c r="Q3038" s="12"/>
      <c r="R3038" s="12"/>
      <c r="S3038" s="12"/>
      <c r="T3038" s="13"/>
    </row>
    <row r="3039" spans="1:20" customFormat="1" ht="12.75" x14ac:dyDescent="0.2">
      <c r="A3039" s="20">
        <v>992921</v>
      </c>
      <c r="B3039" s="21" t="s">
        <v>2156</v>
      </c>
      <c r="C3039" s="22">
        <v>816.2</v>
      </c>
      <c r="D3039" s="22">
        <v>272.07</v>
      </c>
      <c r="E3039" s="21" t="s">
        <v>57</v>
      </c>
      <c r="F3039" s="23" t="s">
        <v>2875</v>
      </c>
      <c r="G3039" s="12"/>
      <c r="H3039" s="12"/>
      <c r="I3039" s="12"/>
      <c r="J3039" s="12"/>
      <c r="K3039" s="12"/>
      <c r="L3039" s="12"/>
      <c r="M3039" s="12"/>
      <c r="N3039" s="12"/>
      <c r="O3039" s="12"/>
      <c r="P3039" s="12"/>
      <c r="Q3039" s="12"/>
      <c r="R3039" s="12"/>
      <c r="S3039" s="12"/>
      <c r="T3039" s="13"/>
    </row>
    <row r="3040" spans="1:20" customFormat="1" ht="12.75" x14ac:dyDescent="0.2">
      <c r="A3040" s="20">
        <v>992922</v>
      </c>
      <c r="B3040" s="21" t="s">
        <v>2157</v>
      </c>
      <c r="C3040" s="22">
        <v>858.67</v>
      </c>
      <c r="D3040" s="22">
        <v>286.22000000000003</v>
      </c>
      <c r="E3040" s="21" t="s">
        <v>57</v>
      </c>
      <c r="F3040" s="23" t="s">
        <v>2875</v>
      </c>
      <c r="G3040" s="12"/>
      <c r="H3040" s="12"/>
      <c r="I3040" s="12"/>
      <c r="J3040" s="12"/>
      <c r="K3040" s="12"/>
      <c r="L3040" s="12"/>
      <c r="M3040" s="12"/>
      <c r="N3040" s="12"/>
      <c r="O3040" s="12"/>
      <c r="P3040" s="12"/>
      <c r="Q3040" s="12"/>
      <c r="R3040" s="12"/>
      <c r="S3040" s="12"/>
      <c r="T3040" s="13"/>
    </row>
    <row r="3041" spans="1:20" customFormat="1" ht="12.75" x14ac:dyDescent="0.2">
      <c r="A3041" s="20">
        <v>992923</v>
      </c>
      <c r="B3041" s="21" t="s">
        <v>2158</v>
      </c>
      <c r="C3041" s="22">
        <v>630</v>
      </c>
      <c r="D3041" s="22">
        <v>210</v>
      </c>
      <c r="E3041" s="21" t="s">
        <v>57</v>
      </c>
      <c r="F3041" s="23" t="s">
        <v>2875</v>
      </c>
      <c r="G3041" s="12"/>
      <c r="H3041" s="12"/>
      <c r="I3041" s="12"/>
      <c r="J3041" s="12"/>
      <c r="K3041" s="12"/>
      <c r="L3041" s="12"/>
      <c r="M3041" s="12"/>
      <c r="N3041" s="12"/>
      <c r="O3041" s="12"/>
      <c r="P3041" s="12"/>
      <c r="Q3041" s="12"/>
      <c r="R3041" s="12"/>
      <c r="S3041" s="12"/>
      <c r="T3041" s="13"/>
    </row>
    <row r="3042" spans="1:20" customFormat="1" ht="12.75" x14ac:dyDescent="0.2">
      <c r="A3042" s="20">
        <v>992925</v>
      </c>
      <c r="B3042" s="21" t="s">
        <v>2159</v>
      </c>
      <c r="C3042" s="22">
        <v>273</v>
      </c>
      <c r="D3042" s="22">
        <v>91</v>
      </c>
      <c r="E3042" s="21" t="s">
        <v>57</v>
      </c>
      <c r="F3042" s="23" t="s">
        <v>2875</v>
      </c>
      <c r="G3042" s="12"/>
      <c r="H3042" s="12"/>
      <c r="I3042" s="12"/>
      <c r="J3042" s="12"/>
      <c r="K3042" s="12"/>
      <c r="L3042" s="12"/>
      <c r="M3042" s="12"/>
      <c r="N3042" s="12"/>
      <c r="O3042" s="12"/>
      <c r="P3042" s="12"/>
      <c r="Q3042" s="12"/>
      <c r="R3042" s="12"/>
      <c r="S3042" s="12"/>
      <c r="T3042" s="13"/>
    </row>
    <row r="3043" spans="1:20" customFormat="1" ht="12.75" x14ac:dyDescent="0.2">
      <c r="A3043" s="20">
        <v>992935</v>
      </c>
      <c r="B3043" s="21" t="s">
        <v>2160</v>
      </c>
      <c r="C3043" s="22">
        <v>834.75</v>
      </c>
      <c r="D3043" s="22">
        <v>278.25</v>
      </c>
      <c r="E3043" s="21" t="s">
        <v>57</v>
      </c>
      <c r="F3043" s="23" t="s">
        <v>2875</v>
      </c>
      <c r="G3043" s="12"/>
      <c r="H3043" s="12"/>
      <c r="I3043" s="12"/>
      <c r="J3043" s="12"/>
      <c r="K3043" s="12"/>
      <c r="L3043" s="12"/>
      <c r="M3043" s="12"/>
      <c r="N3043" s="12"/>
      <c r="O3043" s="12"/>
      <c r="P3043" s="12"/>
      <c r="Q3043" s="12"/>
      <c r="R3043" s="12"/>
      <c r="S3043" s="12"/>
      <c r="T3043" s="13"/>
    </row>
    <row r="3044" spans="1:20" customFormat="1" ht="12.75" x14ac:dyDescent="0.2">
      <c r="A3044" s="20">
        <v>992940</v>
      </c>
      <c r="B3044" s="21" t="s">
        <v>2161</v>
      </c>
      <c r="C3044" s="22">
        <v>763.88</v>
      </c>
      <c r="D3044" s="22">
        <v>254.63</v>
      </c>
      <c r="E3044" s="21" t="s">
        <v>57</v>
      </c>
      <c r="F3044" s="23" t="s">
        <v>2875</v>
      </c>
      <c r="G3044" s="12"/>
      <c r="H3044" s="12"/>
      <c r="I3044" s="12"/>
      <c r="J3044" s="12"/>
      <c r="K3044" s="12"/>
      <c r="L3044" s="12"/>
      <c r="M3044" s="12"/>
      <c r="N3044" s="12"/>
      <c r="O3044" s="12"/>
      <c r="P3044" s="12"/>
      <c r="Q3044" s="12"/>
      <c r="R3044" s="12"/>
      <c r="S3044" s="12"/>
      <c r="T3044" s="13"/>
    </row>
    <row r="3045" spans="1:20" customFormat="1" ht="12.75" x14ac:dyDescent="0.2">
      <c r="A3045" s="20">
        <v>992941</v>
      </c>
      <c r="B3045" s="21" t="s">
        <v>2162</v>
      </c>
      <c r="C3045" s="22">
        <v>893.75</v>
      </c>
      <c r="D3045" s="22">
        <v>297.92</v>
      </c>
      <c r="E3045" s="21" t="s">
        <v>57</v>
      </c>
      <c r="F3045" s="23" t="s">
        <v>2875</v>
      </c>
      <c r="G3045" s="12"/>
      <c r="H3045" s="12"/>
      <c r="I3045" s="12"/>
      <c r="J3045" s="12"/>
      <c r="K3045" s="12"/>
      <c r="L3045" s="12"/>
      <c r="M3045" s="12"/>
      <c r="N3045" s="12"/>
      <c r="O3045" s="12"/>
      <c r="P3045" s="12"/>
      <c r="Q3045" s="12"/>
      <c r="R3045" s="12"/>
      <c r="S3045" s="12"/>
      <c r="T3045" s="13"/>
    </row>
    <row r="3046" spans="1:20" customFormat="1" ht="12.75" x14ac:dyDescent="0.2">
      <c r="A3046" s="20">
        <v>992942</v>
      </c>
      <c r="B3046" s="21" t="s">
        <v>2163</v>
      </c>
      <c r="C3046" s="22">
        <v>787.5</v>
      </c>
      <c r="D3046" s="22">
        <v>262.5</v>
      </c>
      <c r="E3046" s="21" t="s">
        <v>57</v>
      </c>
      <c r="F3046" s="23" t="s">
        <v>2875</v>
      </c>
      <c r="G3046" s="12"/>
      <c r="H3046" s="12"/>
      <c r="I3046" s="12"/>
      <c r="J3046" s="12"/>
      <c r="K3046" s="12"/>
      <c r="L3046" s="12"/>
      <c r="M3046" s="12"/>
      <c r="N3046" s="12"/>
      <c r="O3046" s="12"/>
      <c r="P3046" s="12"/>
      <c r="Q3046" s="12"/>
      <c r="R3046" s="12"/>
      <c r="S3046" s="12"/>
      <c r="T3046" s="13"/>
    </row>
    <row r="3047" spans="1:20" customFormat="1" ht="12.75" x14ac:dyDescent="0.2">
      <c r="A3047" s="20">
        <v>992943</v>
      </c>
      <c r="B3047" s="21" t="s">
        <v>2164</v>
      </c>
      <c r="C3047" s="22">
        <v>892.24</v>
      </c>
      <c r="D3047" s="22">
        <v>297.41000000000003</v>
      </c>
      <c r="E3047" s="21" t="s">
        <v>57</v>
      </c>
      <c r="F3047" s="23" t="s">
        <v>2875</v>
      </c>
      <c r="G3047" s="12"/>
      <c r="H3047" s="12"/>
      <c r="I3047" s="12"/>
      <c r="J3047" s="12"/>
      <c r="K3047" s="12"/>
      <c r="L3047" s="12"/>
      <c r="M3047" s="12"/>
      <c r="N3047" s="12"/>
      <c r="O3047" s="12"/>
      <c r="P3047" s="12"/>
      <c r="Q3047" s="12"/>
      <c r="R3047" s="12"/>
      <c r="S3047" s="12"/>
      <c r="T3047" s="13"/>
    </row>
    <row r="3048" spans="1:20" customFormat="1" ht="12.75" x14ac:dyDescent="0.2">
      <c r="A3048" s="20">
        <v>992947</v>
      </c>
      <c r="B3048" s="21" t="s">
        <v>2165</v>
      </c>
      <c r="C3048" s="22">
        <v>547.30999999999995</v>
      </c>
      <c r="D3048" s="22">
        <v>182.44</v>
      </c>
      <c r="E3048" s="21" t="s">
        <v>57</v>
      </c>
      <c r="F3048" s="23" t="s">
        <v>2875</v>
      </c>
      <c r="G3048" s="12"/>
      <c r="H3048" s="12"/>
      <c r="I3048" s="12"/>
      <c r="J3048" s="12"/>
      <c r="K3048" s="12"/>
      <c r="L3048" s="12"/>
      <c r="M3048" s="12"/>
      <c r="N3048" s="12"/>
      <c r="O3048" s="12"/>
      <c r="P3048" s="12"/>
      <c r="Q3048" s="12"/>
      <c r="R3048" s="12"/>
      <c r="S3048" s="12"/>
      <c r="T3048" s="13"/>
    </row>
    <row r="3049" spans="1:20" customFormat="1" ht="12.75" x14ac:dyDescent="0.2">
      <c r="A3049" s="20">
        <v>992948</v>
      </c>
      <c r="B3049" s="21" t="s">
        <v>2166</v>
      </c>
      <c r="C3049" s="22">
        <v>153.30000000000001</v>
      </c>
      <c r="D3049" s="22">
        <v>51.1</v>
      </c>
      <c r="E3049" s="21" t="s">
        <v>57</v>
      </c>
      <c r="F3049" s="23" t="s">
        <v>2875</v>
      </c>
      <c r="G3049" s="12"/>
      <c r="H3049" s="12"/>
      <c r="I3049" s="12"/>
      <c r="J3049" s="12"/>
      <c r="K3049" s="12"/>
      <c r="L3049" s="12"/>
      <c r="M3049" s="12"/>
      <c r="N3049" s="12"/>
      <c r="O3049" s="12"/>
      <c r="P3049" s="12"/>
      <c r="Q3049" s="12"/>
      <c r="R3049" s="12"/>
      <c r="S3049" s="12"/>
      <c r="T3049" s="13"/>
    </row>
    <row r="3050" spans="1:20" customFormat="1" ht="12.75" x14ac:dyDescent="0.2">
      <c r="A3050" s="20">
        <v>992949</v>
      </c>
      <c r="B3050" s="21" t="s">
        <v>2167</v>
      </c>
      <c r="C3050" s="22">
        <v>336</v>
      </c>
      <c r="D3050" s="22">
        <v>112</v>
      </c>
      <c r="E3050" s="21" t="s">
        <v>57</v>
      </c>
      <c r="F3050" s="23" t="s">
        <v>2875</v>
      </c>
      <c r="G3050" s="12"/>
      <c r="H3050" s="12"/>
      <c r="I3050" s="12"/>
      <c r="J3050" s="12"/>
      <c r="K3050" s="12"/>
      <c r="L3050" s="12"/>
      <c r="M3050" s="12"/>
      <c r="N3050" s="12"/>
      <c r="O3050" s="12"/>
      <c r="P3050" s="12"/>
      <c r="Q3050" s="12"/>
      <c r="R3050" s="12"/>
      <c r="S3050" s="12"/>
      <c r="T3050" s="13"/>
    </row>
    <row r="3051" spans="1:20" customFormat="1" ht="12.75" x14ac:dyDescent="0.2">
      <c r="A3051" s="20">
        <v>992950</v>
      </c>
      <c r="B3051" s="21" t="s">
        <v>2168</v>
      </c>
      <c r="C3051" s="22">
        <v>1598.63</v>
      </c>
      <c r="D3051" s="22">
        <v>532.88</v>
      </c>
      <c r="E3051" s="21" t="s">
        <v>57</v>
      </c>
      <c r="F3051" s="23" t="s">
        <v>2875</v>
      </c>
      <c r="G3051" s="12"/>
      <c r="H3051" s="12"/>
      <c r="I3051" s="12"/>
      <c r="J3051" s="12"/>
      <c r="K3051" s="12"/>
      <c r="L3051" s="12"/>
      <c r="M3051" s="12"/>
      <c r="N3051" s="12"/>
      <c r="O3051" s="12"/>
      <c r="P3051" s="12"/>
      <c r="Q3051" s="12"/>
      <c r="R3051" s="12"/>
      <c r="S3051" s="12"/>
      <c r="T3051" s="13"/>
    </row>
    <row r="3052" spans="1:20" customFormat="1" ht="12.75" x14ac:dyDescent="0.2">
      <c r="A3052" s="20">
        <v>992961</v>
      </c>
      <c r="B3052" s="21" t="s">
        <v>2169</v>
      </c>
      <c r="C3052" s="22">
        <v>968.63</v>
      </c>
      <c r="D3052" s="22">
        <v>322.88</v>
      </c>
      <c r="E3052" s="21" t="s">
        <v>57</v>
      </c>
      <c r="F3052" s="23" t="s">
        <v>2875</v>
      </c>
      <c r="G3052" s="12"/>
      <c r="H3052" s="12"/>
      <c r="I3052" s="12"/>
      <c r="J3052" s="12"/>
      <c r="K3052" s="12"/>
      <c r="L3052" s="12"/>
      <c r="M3052" s="12"/>
      <c r="N3052" s="12"/>
      <c r="O3052" s="12"/>
      <c r="P3052" s="12"/>
      <c r="Q3052" s="12"/>
      <c r="R3052" s="12"/>
      <c r="S3052" s="12"/>
      <c r="T3052" s="13"/>
    </row>
    <row r="3053" spans="1:20" customFormat="1" ht="12.75" x14ac:dyDescent="0.2">
      <c r="A3053" s="20">
        <v>992970</v>
      </c>
      <c r="B3053" s="21" t="s">
        <v>2170</v>
      </c>
      <c r="C3053" s="22">
        <v>653.63</v>
      </c>
      <c r="D3053" s="22">
        <v>217.88</v>
      </c>
      <c r="E3053" s="21" t="s">
        <v>57</v>
      </c>
      <c r="F3053" s="23" t="s">
        <v>2875</v>
      </c>
      <c r="G3053" s="12"/>
      <c r="H3053" s="12"/>
      <c r="I3053" s="12"/>
      <c r="J3053" s="12"/>
      <c r="K3053" s="12"/>
      <c r="L3053" s="12"/>
      <c r="M3053" s="12"/>
      <c r="N3053" s="12"/>
      <c r="O3053" s="12"/>
      <c r="P3053" s="12"/>
      <c r="Q3053" s="12"/>
      <c r="R3053" s="12"/>
      <c r="S3053" s="12"/>
      <c r="T3053" s="13"/>
    </row>
    <row r="3054" spans="1:20" customFormat="1" ht="12.75" x14ac:dyDescent="0.2">
      <c r="A3054" s="20">
        <v>992971</v>
      </c>
      <c r="B3054" s="21" t="s">
        <v>2171</v>
      </c>
      <c r="C3054" s="22">
        <v>469.35</v>
      </c>
      <c r="D3054" s="22">
        <v>156.44999999999999</v>
      </c>
      <c r="E3054" s="21" t="s">
        <v>57</v>
      </c>
      <c r="F3054" s="23" t="s">
        <v>2875</v>
      </c>
      <c r="G3054" s="12"/>
      <c r="H3054" s="12"/>
      <c r="I3054" s="12"/>
      <c r="J3054" s="12"/>
      <c r="K3054" s="12"/>
      <c r="L3054" s="12"/>
      <c r="M3054" s="12"/>
      <c r="N3054" s="12"/>
      <c r="O3054" s="12"/>
      <c r="P3054" s="12"/>
      <c r="Q3054" s="12"/>
      <c r="R3054" s="12"/>
      <c r="S3054" s="12"/>
      <c r="T3054" s="13"/>
    </row>
    <row r="3055" spans="1:20" customFormat="1" ht="12.75" x14ac:dyDescent="0.2">
      <c r="A3055" s="20">
        <v>992972</v>
      </c>
      <c r="B3055" s="21" t="s">
        <v>2172</v>
      </c>
      <c r="C3055" s="22">
        <v>842.63</v>
      </c>
      <c r="D3055" s="22">
        <v>280.88</v>
      </c>
      <c r="E3055" s="21" t="s">
        <v>57</v>
      </c>
      <c r="F3055" s="23" t="s">
        <v>2875</v>
      </c>
      <c r="G3055" s="12"/>
      <c r="H3055" s="12"/>
      <c r="I3055" s="12"/>
      <c r="J3055" s="12"/>
      <c r="K3055" s="12"/>
      <c r="L3055" s="12"/>
      <c r="M3055" s="12"/>
      <c r="N3055" s="12"/>
      <c r="O3055" s="12"/>
      <c r="P3055" s="12"/>
      <c r="Q3055" s="12"/>
      <c r="R3055" s="12"/>
      <c r="S3055" s="12"/>
      <c r="T3055" s="13"/>
    </row>
    <row r="3056" spans="1:20" customFormat="1" ht="12.75" x14ac:dyDescent="0.2">
      <c r="A3056" s="20">
        <v>992980</v>
      </c>
      <c r="B3056" s="21" t="s">
        <v>2173</v>
      </c>
      <c r="C3056" s="22">
        <v>157.5</v>
      </c>
      <c r="D3056" s="22">
        <v>52.5</v>
      </c>
      <c r="E3056" s="21" t="s">
        <v>57</v>
      </c>
      <c r="F3056" s="23" t="s">
        <v>2875</v>
      </c>
      <c r="G3056" s="12"/>
      <c r="H3056" s="12"/>
      <c r="I3056" s="12"/>
      <c r="J3056" s="12"/>
      <c r="K3056" s="12"/>
      <c r="L3056" s="12"/>
      <c r="M3056" s="12"/>
      <c r="N3056" s="12"/>
      <c r="O3056" s="12"/>
      <c r="P3056" s="12"/>
      <c r="Q3056" s="12"/>
      <c r="R3056" s="12"/>
      <c r="S3056" s="12"/>
      <c r="T3056" s="13"/>
    </row>
    <row r="3057" spans="1:20" customFormat="1" ht="12.75" x14ac:dyDescent="0.2">
      <c r="A3057" s="20">
        <v>992991</v>
      </c>
      <c r="B3057" s="21" t="s">
        <v>2797</v>
      </c>
      <c r="C3057" s="22">
        <v>1274.18</v>
      </c>
      <c r="D3057" s="22">
        <v>424.73</v>
      </c>
      <c r="E3057" s="21" t="s">
        <v>57</v>
      </c>
      <c r="F3057" s="23" t="s">
        <v>2875</v>
      </c>
      <c r="G3057" s="12"/>
      <c r="H3057" s="12"/>
      <c r="I3057" s="12"/>
      <c r="J3057" s="12"/>
      <c r="K3057" s="12"/>
      <c r="L3057" s="12"/>
      <c r="M3057" s="12"/>
      <c r="N3057" s="12"/>
      <c r="O3057" s="12"/>
      <c r="P3057" s="12"/>
      <c r="Q3057" s="12"/>
      <c r="R3057" s="12"/>
      <c r="S3057" s="12"/>
      <c r="T3057" s="13"/>
    </row>
    <row r="3058" spans="1:20" customFormat="1" ht="12.75" x14ac:dyDescent="0.2">
      <c r="A3058" s="20">
        <v>992998</v>
      </c>
      <c r="B3058" s="21" t="s">
        <v>2174</v>
      </c>
      <c r="C3058" s="22">
        <v>367.5</v>
      </c>
      <c r="D3058" s="22">
        <v>122.5</v>
      </c>
      <c r="E3058" s="21" t="s">
        <v>57</v>
      </c>
      <c r="F3058" s="23" t="s">
        <v>2875</v>
      </c>
      <c r="G3058" s="12"/>
      <c r="H3058" s="12"/>
      <c r="I3058" s="12"/>
      <c r="J3058" s="12"/>
      <c r="K3058" s="12"/>
      <c r="L3058" s="12"/>
      <c r="M3058" s="12"/>
      <c r="N3058" s="12"/>
      <c r="O3058" s="12"/>
      <c r="P3058" s="12"/>
      <c r="Q3058" s="12"/>
      <c r="R3058" s="12"/>
      <c r="S3058" s="12"/>
      <c r="T3058" s="13"/>
    </row>
    <row r="3059" spans="1:20" customFormat="1" ht="12.75" x14ac:dyDescent="0.2">
      <c r="A3059" s="20">
        <v>993007</v>
      </c>
      <c r="B3059" s="21" t="s">
        <v>2175</v>
      </c>
      <c r="C3059" s="22">
        <v>1102.5</v>
      </c>
      <c r="D3059" s="22">
        <v>367.5</v>
      </c>
      <c r="E3059" s="21" t="s">
        <v>57</v>
      </c>
      <c r="F3059" s="23" t="s">
        <v>2875</v>
      </c>
      <c r="G3059" s="12"/>
      <c r="H3059" s="12"/>
      <c r="I3059" s="12"/>
      <c r="J3059" s="12"/>
      <c r="K3059" s="12"/>
      <c r="L3059" s="12"/>
      <c r="M3059" s="12"/>
      <c r="N3059" s="12"/>
      <c r="O3059" s="12"/>
      <c r="P3059" s="12"/>
      <c r="Q3059" s="12"/>
      <c r="R3059" s="12"/>
      <c r="S3059" s="12"/>
      <c r="T3059" s="13"/>
    </row>
    <row r="3060" spans="1:20" customFormat="1" ht="12.75" x14ac:dyDescent="0.2">
      <c r="A3060" s="20">
        <v>993020</v>
      </c>
      <c r="B3060" s="21" t="s">
        <v>2812</v>
      </c>
      <c r="C3060" s="22">
        <v>598.5</v>
      </c>
      <c r="D3060" s="22">
        <v>199.5</v>
      </c>
      <c r="E3060" s="21" t="s">
        <v>57</v>
      </c>
      <c r="F3060" s="23" t="s">
        <v>2875</v>
      </c>
      <c r="G3060" s="12"/>
      <c r="H3060" s="12"/>
      <c r="I3060" s="12"/>
      <c r="J3060" s="12"/>
      <c r="K3060" s="12"/>
      <c r="L3060" s="12"/>
      <c r="M3060" s="12"/>
      <c r="N3060" s="12"/>
      <c r="O3060" s="12"/>
      <c r="P3060" s="12"/>
      <c r="Q3060" s="12"/>
      <c r="R3060" s="12"/>
      <c r="S3060" s="12"/>
      <c r="T3060" s="13"/>
    </row>
    <row r="3061" spans="1:20" customFormat="1" ht="12.75" x14ac:dyDescent="0.2">
      <c r="A3061" s="20">
        <v>993033</v>
      </c>
      <c r="B3061" s="21" t="s">
        <v>2811</v>
      </c>
      <c r="C3061" s="22">
        <v>756</v>
      </c>
      <c r="D3061" s="22">
        <v>252</v>
      </c>
      <c r="E3061" s="21" t="s">
        <v>57</v>
      </c>
      <c r="F3061" s="23" t="s">
        <v>2875</v>
      </c>
      <c r="G3061" s="12"/>
      <c r="H3061" s="12"/>
      <c r="I3061" s="12"/>
      <c r="J3061" s="12"/>
      <c r="K3061" s="12"/>
      <c r="L3061" s="12"/>
      <c r="M3061" s="12"/>
      <c r="N3061" s="12"/>
      <c r="O3061" s="12"/>
      <c r="P3061" s="12"/>
      <c r="Q3061" s="12"/>
      <c r="R3061" s="12"/>
      <c r="S3061" s="12"/>
      <c r="T3061" s="13"/>
    </row>
    <row r="3062" spans="1:20" customFormat="1" ht="12.75" x14ac:dyDescent="0.2">
      <c r="A3062" s="20">
        <v>993034</v>
      </c>
      <c r="B3062" s="21" t="s">
        <v>2176</v>
      </c>
      <c r="C3062" s="22">
        <v>438.64</v>
      </c>
      <c r="D3062" s="22">
        <v>146.21</v>
      </c>
      <c r="E3062" s="21" t="s">
        <v>57</v>
      </c>
      <c r="F3062" s="23" t="s">
        <v>2875</v>
      </c>
      <c r="G3062" s="12"/>
      <c r="H3062" s="12"/>
      <c r="I3062" s="12"/>
      <c r="J3062" s="12"/>
      <c r="K3062" s="12"/>
      <c r="L3062" s="12"/>
      <c r="M3062" s="12"/>
      <c r="N3062" s="12"/>
      <c r="O3062" s="12"/>
      <c r="P3062" s="12"/>
      <c r="Q3062" s="12"/>
      <c r="R3062" s="12"/>
      <c r="S3062" s="12"/>
      <c r="T3062" s="13"/>
    </row>
    <row r="3063" spans="1:20" customFormat="1" ht="12.75" x14ac:dyDescent="0.2">
      <c r="A3063" s="20">
        <v>993037</v>
      </c>
      <c r="B3063" s="21" t="s">
        <v>2177</v>
      </c>
      <c r="C3063" s="22">
        <v>1417.5</v>
      </c>
      <c r="D3063" s="22">
        <v>472.5</v>
      </c>
      <c r="E3063" s="21" t="s">
        <v>57</v>
      </c>
      <c r="F3063" s="23" t="s">
        <v>2875</v>
      </c>
      <c r="G3063" s="12"/>
      <c r="H3063" s="12"/>
      <c r="I3063" s="12"/>
      <c r="J3063" s="12"/>
      <c r="K3063" s="12"/>
      <c r="L3063" s="12"/>
      <c r="M3063" s="12"/>
      <c r="N3063" s="12"/>
      <c r="O3063" s="12"/>
      <c r="P3063" s="12"/>
      <c r="Q3063" s="12"/>
      <c r="R3063" s="12"/>
      <c r="S3063" s="12"/>
      <c r="T3063" s="13"/>
    </row>
    <row r="3064" spans="1:20" customFormat="1" ht="12.75" x14ac:dyDescent="0.2">
      <c r="A3064" s="20">
        <v>993038</v>
      </c>
      <c r="B3064" s="21" t="s">
        <v>2178</v>
      </c>
      <c r="C3064" s="22">
        <v>630</v>
      </c>
      <c r="D3064" s="22">
        <v>210</v>
      </c>
      <c r="E3064" s="21" t="s">
        <v>57</v>
      </c>
      <c r="F3064" s="23" t="s">
        <v>2875</v>
      </c>
      <c r="G3064" s="12"/>
      <c r="H3064" s="12"/>
      <c r="I3064" s="12"/>
      <c r="J3064" s="12"/>
      <c r="K3064" s="12"/>
      <c r="L3064" s="12"/>
      <c r="M3064" s="12"/>
      <c r="N3064" s="12"/>
      <c r="O3064" s="12"/>
      <c r="P3064" s="12"/>
      <c r="Q3064" s="12"/>
      <c r="R3064" s="12"/>
      <c r="S3064" s="12"/>
      <c r="T3064" s="13"/>
    </row>
    <row r="3065" spans="1:20" customFormat="1" ht="12.75" x14ac:dyDescent="0.2">
      <c r="A3065" s="20">
        <v>993056</v>
      </c>
      <c r="B3065" s="21" t="s">
        <v>2179</v>
      </c>
      <c r="C3065" s="22">
        <v>472.5</v>
      </c>
      <c r="D3065" s="22">
        <v>157.5</v>
      </c>
      <c r="E3065" s="21" t="s">
        <v>57</v>
      </c>
      <c r="F3065" s="23" t="s">
        <v>2875</v>
      </c>
      <c r="G3065" s="12"/>
      <c r="H3065" s="12"/>
      <c r="I3065" s="12"/>
      <c r="J3065" s="12"/>
      <c r="K3065" s="12"/>
      <c r="L3065" s="12"/>
      <c r="M3065" s="12"/>
      <c r="N3065" s="12"/>
      <c r="O3065" s="12"/>
      <c r="P3065" s="12"/>
      <c r="Q3065" s="12"/>
      <c r="R3065" s="12"/>
      <c r="S3065" s="12"/>
      <c r="T3065" s="13"/>
    </row>
    <row r="3066" spans="1:20" customFormat="1" ht="12.75" x14ac:dyDescent="0.2">
      <c r="A3066" s="20">
        <v>993057</v>
      </c>
      <c r="B3066" s="21" t="s">
        <v>2180</v>
      </c>
      <c r="C3066" s="22">
        <v>1654.54</v>
      </c>
      <c r="D3066" s="22">
        <v>551.51</v>
      </c>
      <c r="E3066" s="21" t="s">
        <v>57</v>
      </c>
      <c r="F3066" s="23" t="s">
        <v>2875</v>
      </c>
      <c r="G3066" s="12"/>
      <c r="H3066" s="12"/>
      <c r="I3066" s="12"/>
      <c r="J3066" s="12"/>
      <c r="K3066" s="12"/>
      <c r="L3066" s="12"/>
      <c r="M3066" s="12"/>
      <c r="N3066" s="12"/>
      <c r="O3066" s="12"/>
      <c r="P3066" s="12"/>
      <c r="Q3066" s="12"/>
      <c r="R3066" s="12"/>
      <c r="S3066" s="12"/>
      <c r="T3066" s="13"/>
    </row>
    <row r="3067" spans="1:20" customFormat="1" ht="12.75" x14ac:dyDescent="0.2">
      <c r="A3067" s="20">
        <v>993062</v>
      </c>
      <c r="B3067" s="21" t="s">
        <v>2181</v>
      </c>
      <c r="C3067" s="22">
        <v>630</v>
      </c>
      <c r="D3067" s="22">
        <v>210</v>
      </c>
      <c r="E3067" s="21" t="s">
        <v>57</v>
      </c>
      <c r="F3067" s="23" t="s">
        <v>2875</v>
      </c>
      <c r="G3067" s="12"/>
      <c r="H3067" s="12"/>
      <c r="I3067" s="12"/>
      <c r="J3067" s="12"/>
      <c r="K3067" s="12"/>
      <c r="L3067" s="12"/>
      <c r="M3067" s="12"/>
      <c r="N3067" s="12"/>
      <c r="O3067" s="12"/>
      <c r="P3067" s="12"/>
      <c r="Q3067" s="12"/>
      <c r="R3067" s="12"/>
      <c r="S3067" s="12"/>
      <c r="T3067" s="13"/>
    </row>
    <row r="3068" spans="1:20" customFormat="1" ht="12.75" x14ac:dyDescent="0.2">
      <c r="A3068" s="20">
        <v>993069</v>
      </c>
      <c r="B3068" s="21" t="s">
        <v>2793</v>
      </c>
      <c r="C3068" s="22">
        <v>567</v>
      </c>
      <c r="D3068" s="22">
        <v>189</v>
      </c>
      <c r="E3068" s="21" t="s">
        <v>57</v>
      </c>
      <c r="F3068" s="23" t="s">
        <v>2875</v>
      </c>
      <c r="G3068" s="12"/>
      <c r="H3068" s="12"/>
      <c r="I3068" s="12"/>
      <c r="J3068" s="12"/>
      <c r="K3068" s="12"/>
      <c r="L3068" s="12"/>
      <c r="M3068" s="12"/>
      <c r="N3068" s="12"/>
      <c r="O3068" s="12"/>
      <c r="P3068" s="12"/>
      <c r="Q3068" s="12"/>
      <c r="R3068" s="12"/>
      <c r="S3068" s="12"/>
      <c r="T3068" s="13"/>
    </row>
    <row r="3069" spans="1:20" customFormat="1" ht="12.75" x14ac:dyDescent="0.2">
      <c r="A3069" s="20">
        <v>993070</v>
      </c>
      <c r="B3069" s="21" t="s">
        <v>2808</v>
      </c>
      <c r="C3069" s="22">
        <v>1101.71</v>
      </c>
      <c r="D3069" s="22">
        <v>367.24</v>
      </c>
      <c r="E3069" s="21" t="s">
        <v>57</v>
      </c>
      <c r="F3069" s="23" t="s">
        <v>2875</v>
      </c>
      <c r="G3069" s="12"/>
      <c r="H3069" s="12"/>
      <c r="I3069" s="12"/>
      <c r="J3069" s="12"/>
      <c r="K3069" s="12"/>
      <c r="L3069" s="12"/>
      <c r="M3069" s="12"/>
      <c r="N3069" s="12"/>
      <c r="O3069" s="12"/>
      <c r="P3069" s="12"/>
      <c r="Q3069" s="12"/>
      <c r="R3069" s="12"/>
      <c r="S3069" s="12"/>
      <c r="T3069" s="13"/>
    </row>
    <row r="3070" spans="1:20" customFormat="1" ht="12.75" x14ac:dyDescent="0.2">
      <c r="A3070" s="20">
        <v>993076</v>
      </c>
      <c r="B3070" s="21" t="s">
        <v>2182</v>
      </c>
      <c r="C3070" s="22">
        <v>1155</v>
      </c>
      <c r="D3070" s="22">
        <v>385</v>
      </c>
      <c r="E3070" s="21" t="s">
        <v>57</v>
      </c>
      <c r="F3070" s="23" t="s">
        <v>2875</v>
      </c>
      <c r="G3070" s="12"/>
      <c r="H3070" s="12"/>
      <c r="I3070" s="12"/>
      <c r="J3070" s="12"/>
      <c r="K3070" s="12"/>
      <c r="L3070" s="12"/>
      <c r="M3070" s="12"/>
      <c r="N3070" s="12"/>
      <c r="O3070" s="12"/>
      <c r="P3070" s="12"/>
      <c r="Q3070" s="12"/>
      <c r="R3070" s="12"/>
      <c r="S3070" s="12"/>
      <c r="T3070" s="13"/>
    </row>
    <row r="3071" spans="1:20" customFormat="1" ht="12.75" x14ac:dyDescent="0.2">
      <c r="A3071" s="20">
        <v>993080</v>
      </c>
      <c r="B3071" s="21" t="s">
        <v>2183</v>
      </c>
      <c r="C3071" s="22">
        <v>866.25</v>
      </c>
      <c r="D3071" s="22">
        <v>288.75</v>
      </c>
      <c r="E3071" s="21" t="s">
        <v>57</v>
      </c>
      <c r="F3071" s="23" t="s">
        <v>2875</v>
      </c>
      <c r="G3071" s="12"/>
      <c r="H3071" s="12"/>
      <c r="I3071" s="12"/>
      <c r="J3071" s="12"/>
      <c r="K3071" s="12"/>
      <c r="L3071" s="12"/>
      <c r="M3071" s="12"/>
      <c r="N3071" s="12"/>
      <c r="O3071" s="12"/>
      <c r="P3071" s="12"/>
      <c r="Q3071" s="12"/>
      <c r="R3071" s="12"/>
      <c r="S3071" s="12"/>
      <c r="T3071" s="13"/>
    </row>
    <row r="3072" spans="1:20" customFormat="1" ht="12.75" x14ac:dyDescent="0.2">
      <c r="A3072" s="20">
        <v>993081</v>
      </c>
      <c r="B3072" s="21" t="s">
        <v>2184</v>
      </c>
      <c r="C3072" s="22">
        <v>699.69</v>
      </c>
      <c r="D3072" s="22">
        <v>233.22</v>
      </c>
      <c r="E3072" s="21" t="s">
        <v>57</v>
      </c>
      <c r="F3072" s="23" t="s">
        <v>2875</v>
      </c>
      <c r="G3072" s="12"/>
      <c r="H3072" s="12"/>
      <c r="I3072" s="12"/>
      <c r="J3072" s="12"/>
      <c r="K3072" s="12"/>
      <c r="L3072" s="12"/>
      <c r="M3072" s="12"/>
      <c r="N3072" s="12"/>
      <c r="O3072" s="12"/>
      <c r="P3072" s="12"/>
      <c r="Q3072" s="12"/>
      <c r="R3072" s="12"/>
      <c r="S3072" s="12"/>
      <c r="T3072" s="13"/>
    </row>
    <row r="3073" spans="1:20" customFormat="1" ht="12.75" x14ac:dyDescent="0.2">
      <c r="A3073" s="20">
        <v>993082</v>
      </c>
      <c r="B3073" s="21" t="s">
        <v>2185</v>
      </c>
      <c r="C3073" s="22">
        <v>562.28</v>
      </c>
      <c r="D3073" s="22">
        <v>187.43</v>
      </c>
      <c r="E3073" s="21" t="s">
        <v>57</v>
      </c>
      <c r="F3073" s="23" t="s">
        <v>2875</v>
      </c>
      <c r="G3073" s="12"/>
      <c r="H3073" s="12"/>
      <c r="I3073" s="12"/>
      <c r="J3073" s="12"/>
      <c r="K3073" s="12"/>
      <c r="L3073" s="12"/>
      <c r="M3073" s="12"/>
      <c r="N3073" s="12"/>
      <c r="O3073" s="12"/>
      <c r="P3073" s="12"/>
      <c r="Q3073" s="12"/>
      <c r="R3073" s="12"/>
      <c r="S3073" s="12"/>
      <c r="T3073" s="13"/>
    </row>
    <row r="3074" spans="1:20" customFormat="1" ht="12.75" x14ac:dyDescent="0.2">
      <c r="A3074" s="20">
        <v>993084</v>
      </c>
      <c r="B3074" s="21" t="s">
        <v>2186</v>
      </c>
      <c r="C3074" s="22">
        <v>448.88</v>
      </c>
      <c r="D3074" s="22">
        <v>149.63</v>
      </c>
      <c r="E3074" s="21" t="s">
        <v>57</v>
      </c>
      <c r="F3074" s="23" t="s">
        <v>2875</v>
      </c>
      <c r="G3074" s="12"/>
      <c r="H3074" s="12"/>
      <c r="I3074" s="12"/>
      <c r="J3074" s="12"/>
      <c r="K3074" s="12"/>
      <c r="L3074" s="12"/>
      <c r="M3074" s="12"/>
      <c r="N3074" s="12"/>
      <c r="O3074" s="12"/>
      <c r="P3074" s="12"/>
      <c r="Q3074" s="12"/>
      <c r="R3074" s="12"/>
      <c r="S3074" s="12"/>
      <c r="T3074" s="13"/>
    </row>
    <row r="3075" spans="1:20" customFormat="1" ht="12.75" x14ac:dyDescent="0.2">
      <c r="A3075" s="20">
        <v>993087</v>
      </c>
      <c r="B3075" s="21" t="s">
        <v>2187</v>
      </c>
      <c r="C3075" s="22">
        <v>543.38</v>
      </c>
      <c r="D3075" s="22">
        <v>181.13</v>
      </c>
      <c r="E3075" s="21" t="s">
        <v>57</v>
      </c>
      <c r="F3075" s="23" t="s">
        <v>2875</v>
      </c>
      <c r="G3075" s="12"/>
      <c r="H3075" s="12"/>
      <c r="I3075" s="12"/>
      <c r="J3075" s="12"/>
      <c r="K3075" s="12"/>
      <c r="L3075" s="12"/>
      <c r="M3075" s="12"/>
      <c r="N3075" s="12"/>
      <c r="O3075" s="12"/>
      <c r="P3075" s="12"/>
      <c r="Q3075" s="12"/>
      <c r="R3075" s="12"/>
      <c r="S3075" s="12"/>
      <c r="T3075" s="13"/>
    </row>
    <row r="3076" spans="1:20" customFormat="1" ht="12.75" x14ac:dyDescent="0.2">
      <c r="A3076" s="20">
        <v>993088</v>
      </c>
      <c r="B3076" s="21" t="s">
        <v>2188</v>
      </c>
      <c r="C3076" s="22">
        <v>1732.5</v>
      </c>
      <c r="D3076" s="22">
        <v>577.5</v>
      </c>
      <c r="E3076" s="21" t="s">
        <v>57</v>
      </c>
      <c r="F3076" s="23" t="s">
        <v>2875</v>
      </c>
      <c r="G3076" s="12"/>
      <c r="H3076" s="12"/>
      <c r="I3076" s="12"/>
      <c r="J3076" s="12"/>
      <c r="K3076" s="12"/>
      <c r="L3076" s="12"/>
      <c r="M3076" s="12"/>
      <c r="N3076" s="12"/>
      <c r="O3076" s="12"/>
      <c r="P3076" s="12"/>
      <c r="Q3076" s="12"/>
      <c r="R3076" s="12"/>
      <c r="S3076" s="12"/>
      <c r="T3076" s="13"/>
    </row>
    <row r="3077" spans="1:20" customFormat="1" ht="12.75" x14ac:dyDescent="0.2">
      <c r="A3077" s="20">
        <v>993091</v>
      </c>
      <c r="B3077" s="21" t="s">
        <v>2189</v>
      </c>
      <c r="C3077" s="22">
        <v>945</v>
      </c>
      <c r="D3077" s="22">
        <v>315</v>
      </c>
      <c r="E3077" s="21" t="s">
        <v>57</v>
      </c>
      <c r="F3077" s="23" t="s">
        <v>2875</v>
      </c>
      <c r="G3077" s="12"/>
      <c r="H3077" s="12"/>
      <c r="I3077" s="12"/>
      <c r="J3077" s="12"/>
      <c r="K3077" s="12"/>
      <c r="L3077" s="12"/>
      <c r="M3077" s="12"/>
      <c r="N3077" s="12"/>
      <c r="O3077" s="12"/>
      <c r="P3077" s="12"/>
      <c r="Q3077" s="12"/>
      <c r="R3077" s="12"/>
      <c r="S3077" s="12"/>
      <c r="T3077" s="13"/>
    </row>
    <row r="3078" spans="1:20" customFormat="1" ht="12.75" x14ac:dyDescent="0.2">
      <c r="A3078" s="20">
        <v>993092</v>
      </c>
      <c r="B3078" s="21" t="s">
        <v>2190</v>
      </c>
      <c r="C3078" s="22">
        <v>496.13</v>
      </c>
      <c r="D3078" s="22">
        <v>165.38</v>
      </c>
      <c r="E3078" s="21" t="s">
        <v>57</v>
      </c>
      <c r="F3078" s="23" t="s">
        <v>2875</v>
      </c>
      <c r="G3078" s="12"/>
      <c r="H3078" s="12"/>
      <c r="I3078" s="12"/>
      <c r="J3078" s="12"/>
      <c r="K3078" s="12"/>
      <c r="L3078" s="12"/>
      <c r="M3078" s="12"/>
      <c r="N3078" s="12"/>
      <c r="O3078" s="12"/>
      <c r="P3078" s="12"/>
      <c r="Q3078" s="12"/>
      <c r="R3078" s="12"/>
      <c r="S3078" s="12"/>
      <c r="T3078" s="13"/>
    </row>
    <row r="3079" spans="1:20" customFormat="1" ht="12.75" x14ac:dyDescent="0.2">
      <c r="A3079" s="20">
        <v>993093</v>
      </c>
      <c r="B3079" s="21" t="s">
        <v>2191</v>
      </c>
      <c r="C3079" s="22">
        <v>264.60000000000002</v>
      </c>
      <c r="D3079" s="22">
        <v>88.2</v>
      </c>
      <c r="E3079" s="21" t="s">
        <v>57</v>
      </c>
      <c r="F3079" s="23" t="s">
        <v>2875</v>
      </c>
      <c r="G3079" s="12"/>
      <c r="H3079" s="12"/>
      <c r="I3079" s="12"/>
      <c r="J3079" s="12"/>
      <c r="K3079" s="12"/>
      <c r="L3079" s="12"/>
      <c r="M3079" s="12"/>
      <c r="N3079" s="12"/>
      <c r="O3079" s="12"/>
      <c r="P3079" s="12"/>
      <c r="Q3079" s="12"/>
      <c r="R3079" s="12"/>
      <c r="S3079" s="12"/>
      <c r="T3079" s="13"/>
    </row>
    <row r="3080" spans="1:20" customFormat="1" ht="12.75" x14ac:dyDescent="0.2">
      <c r="A3080" s="20">
        <v>993104</v>
      </c>
      <c r="B3080" s="21" t="s">
        <v>2192</v>
      </c>
      <c r="C3080" s="22">
        <v>1361.59</v>
      </c>
      <c r="D3080" s="22">
        <v>453.86</v>
      </c>
      <c r="E3080" s="21" t="s">
        <v>57</v>
      </c>
      <c r="F3080" s="23" t="s">
        <v>2875</v>
      </c>
      <c r="G3080" s="12"/>
      <c r="H3080" s="12"/>
      <c r="I3080" s="12"/>
      <c r="J3080" s="12"/>
      <c r="K3080" s="12"/>
      <c r="L3080" s="12"/>
      <c r="M3080" s="12"/>
      <c r="N3080" s="12"/>
      <c r="O3080" s="12"/>
      <c r="P3080" s="12"/>
      <c r="Q3080" s="12"/>
      <c r="R3080" s="12"/>
      <c r="S3080" s="12"/>
      <c r="T3080" s="13"/>
    </row>
    <row r="3081" spans="1:20" customFormat="1" ht="12.75" x14ac:dyDescent="0.2">
      <c r="A3081" s="20">
        <v>993115</v>
      </c>
      <c r="B3081" s="21" t="s">
        <v>2193</v>
      </c>
      <c r="C3081" s="22">
        <v>891.45</v>
      </c>
      <c r="D3081" s="22">
        <v>297.14999999999998</v>
      </c>
      <c r="E3081" s="21" t="s">
        <v>57</v>
      </c>
      <c r="F3081" s="23" t="s">
        <v>2875</v>
      </c>
      <c r="G3081" s="12"/>
      <c r="H3081" s="12"/>
      <c r="I3081" s="12"/>
      <c r="J3081" s="12"/>
      <c r="K3081" s="12"/>
      <c r="L3081" s="12"/>
      <c r="M3081" s="12"/>
      <c r="N3081" s="12"/>
      <c r="O3081" s="12"/>
      <c r="P3081" s="12"/>
      <c r="Q3081" s="12"/>
      <c r="R3081" s="12"/>
      <c r="S3081" s="12"/>
      <c r="T3081" s="13"/>
    </row>
    <row r="3082" spans="1:20" customFormat="1" ht="12.75" x14ac:dyDescent="0.2">
      <c r="A3082" s="20">
        <v>993126</v>
      </c>
      <c r="B3082" s="21" t="s">
        <v>2194</v>
      </c>
      <c r="C3082" s="22">
        <v>476.7</v>
      </c>
      <c r="D3082" s="22">
        <v>158.9</v>
      </c>
      <c r="E3082" s="21" t="s">
        <v>57</v>
      </c>
      <c r="F3082" s="23" t="s">
        <v>2875</v>
      </c>
      <c r="G3082" s="12"/>
      <c r="H3082" s="12"/>
      <c r="I3082" s="12"/>
      <c r="J3082" s="12"/>
      <c r="K3082" s="12"/>
      <c r="L3082" s="12"/>
      <c r="M3082" s="12"/>
      <c r="N3082" s="12"/>
      <c r="O3082" s="12"/>
      <c r="P3082" s="12"/>
      <c r="Q3082" s="12"/>
      <c r="R3082" s="12"/>
      <c r="S3082" s="12"/>
      <c r="T3082" s="13"/>
    </row>
    <row r="3083" spans="1:20" customFormat="1" ht="12.75" x14ac:dyDescent="0.2">
      <c r="A3083" s="20">
        <v>993133</v>
      </c>
      <c r="B3083" s="21" t="s">
        <v>2195</v>
      </c>
      <c r="C3083" s="22">
        <v>2887.5</v>
      </c>
      <c r="D3083" s="22">
        <v>962.5</v>
      </c>
      <c r="E3083" s="21" t="s">
        <v>57</v>
      </c>
      <c r="F3083" s="23" t="s">
        <v>2875</v>
      </c>
      <c r="G3083" s="12"/>
      <c r="H3083" s="12"/>
      <c r="I3083" s="12"/>
      <c r="J3083" s="12"/>
      <c r="K3083" s="12"/>
      <c r="L3083" s="12"/>
      <c r="M3083" s="12"/>
      <c r="N3083" s="12"/>
      <c r="O3083" s="12"/>
      <c r="P3083" s="12"/>
      <c r="Q3083" s="12"/>
      <c r="R3083" s="12"/>
      <c r="S3083" s="12"/>
      <c r="T3083" s="13"/>
    </row>
    <row r="3084" spans="1:20" customFormat="1" ht="12.75" x14ac:dyDescent="0.2">
      <c r="A3084" s="20">
        <v>993141</v>
      </c>
      <c r="B3084" s="21" t="s">
        <v>2196</v>
      </c>
      <c r="C3084" s="22">
        <v>1575</v>
      </c>
      <c r="D3084" s="22">
        <v>525</v>
      </c>
      <c r="E3084" s="21" t="s">
        <v>57</v>
      </c>
      <c r="F3084" s="23" t="s">
        <v>2875</v>
      </c>
      <c r="G3084" s="12"/>
      <c r="H3084" s="12"/>
      <c r="I3084" s="12"/>
      <c r="J3084" s="12"/>
      <c r="K3084" s="12"/>
      <c r="L3084" s="12"/>
      <c r="M3084" s="12"/>
      <c r="N3084" s="12"/>
      <c r="O3084" s="12"/>
      <c r="P3084" s="12"/>
      <c r="Q3084" s="12"/>
      <c r="R3084" s="12"/>
      <c r="S3084" s="12"/>
      <c r="T3084" s="13"/>
    </row>
    <row r="3085" spans="1:20" customFormat="1" ht="12.75" x14ac:dyDescent="0.2">
      <c r="A3085" s="20">
        <v>993143</v>
      </c>
      <c r="B3085" s="21" t="s">
        <v>2197</v>
      </c>
      <c r="C3085" s="22">
        <v>1575</v>
      </c>
      <c r="D3085" s="22">
        <v>525</v>
      </c>
      <c r="E3085" s="21" t="s">
        <v>57</v>
      </c>
      <c r="F3085" s="23" t="s">
        <v>2875</v>
      </c>
      <c r="G3085" s="12"/>
      <c r="H3085" s="12"/>
      <c r="I3085" s="12"/>
      <c r="J3085" s="12"/>
      <c r="K3085" s="12"/>
      <c r="L3085" s="12"/>
      <c r="M3085" s="12"/>
      <c r="N3085" s="12"/>
      <c r="O3085" s="12"/>
      <c r="P3085" s="12"/>
      <c r="Q3085" s="12"/>
      <c r="R3085" s="12"/>
      <c r="S3085" s="12"/>
      <c r="T3085" s="13"/>
    </row>
    <row r="3086" spans="1:20" customFormat="1" ht="12.75" x14ac:dyDescent="0.2">
      <c r="A3086" s="20">
        <v>993144</v>
      </c>
      <c r="B3086" s="21" t="s">
        <v>2198</v>
      </c>
      <c r="C3086" s="22">
        <v>1392.3</v>
      </c>
      <c r="D3086" s="22">
        <v>464.1</v>
      </c>
      <c r="E3086" s="21" t="s">
        <v>57</v>
      </c>
      <c r="F3086" s="23" t="s">
        <v>2875</v>
      </c>
      <c r="G3086" s="12"/>
      <c r="H3086" s="12"/>
      <c r="I3086" s="12"/>
      <c r="J3086" s="12"/>
      <c r="K3086" s="12"/>
      <c r="L3086" s="12"/>
      <c r="M3086" s="12"/>
      <c r="N3086" s="12"/>
      <c r="O3086" s="12"/>
      <c r="P3086" s="12"/>
      <c r="Q3086" s="12"/>
      <c r="R3086" s="12"/>
      <c r="S3086" s="12"/>
      <c r="T3086" s="13"/>
    </row>
    <row r="3087" spans="1:20" customFormat="1" ht="12.75" x14ac:dyDescent="0.2">
      <c r="A3087" s="20">
        <v>993149</v>
      </c>
      <c r="B3087" s="21" t="s">
        <v>2199</v>
      </c>
      <c r="C3087" s="22">
        <v>3088.58</v>
      </c>
      <c r="D3087" s="22">
        <v>1029.53</v>
      </c>
      <c r="E3087" s="21" t="s">
        <v>57</v>
      </c>
      <c r="F3087" s="23" t="s">
        <v>2875</v>
      </c>
      <c r="G3087" s="12"/>
      <c r="H3087" s="12"/>
      <c r="I3087" s="12"/>
      <c r="J3087" s="12"/>
      <c r="K3087" s="12"/>
      <c r="L3087" s="12"/>
      <c r="M3087" s="12"/>
      <c r="N3087" s="12"/>
      <c r="O3087" s="12"/>
      <c r="P3087" s="12"/>
      <c r="Q3087" s="12"/>
      <c r="R3087" s="12"/>
      <c r="S3087" s="12"/>
      <c r="T3087" s="13"/>
    </row>
    <row r="3088" spans="1:20" customFormat="1" ht="12.75" x14ac:dyDescent="0.2">
      <c r="A3088" s="20">
        <v>993156</v>
      </c>
      <c r="B3088" s="21" t="s">
        <v>2200</v>
      </c>
      <c r="C3088" s="22">
        <v>1653.75</v>
      </c>
      <c r="D3088" s="22">
        <v>551.25</v>
      </c>
      <c r="E3088" s="21" t="s">
        <v>57</v>
      </c>
      <c r="F3088" s="23" t="s">
        <v>2875</v>
      </c>
      <c r="G3088" s="12"/>
      <c r="H3088" s="12"/>
      <c r="I3088" s="12"/>
      <c r="J3088" s="12"/>
      <c r="K3088" s="12"/>
      <c r="L3088" s="12"/>
      <c r="M3088" s="12"/>
      <c r="N3088" s="12"/>
      <c r="O3088" s="12"/>
      <c r="P3088" s="12"/>
      <c r="Q3088" s="12"/>
      <c r="R3088" s="12"/>
      <c r="S3088" s="12"/>
      <c r="T3088" s="13"/>
    </row>
    <row r="3089" spans="1:20" customFormat="1" ht="12.75" x14ac:dyDescent="0.2">
      <c r="A3089" s="20">
        <v>993157</v>
      </c>
      <c r="B3089" s="21" t="s">
        <v>2201</v>
      </c>
      <c r="C3089" s="22">
        <v>1766.1</v>
      </c>
      <c r="D3089" s="22">
        <v>588.70000000000005</v>
      </c>
      <c r="E3089" s="21" t="s">
        <v>57</v>
      </c>
      <c r="F3089" s="23" t="s">
        <v>2875</v>
      </c>
      <c r="G3089" s="12"/>
      <c r="H3089" s="12"/>
      <c r="I3089" s="12"/>
      <c r="J3089" s="12"/>
      <c r="K3089" s="12"/>
      <c r="L3089" s="12"/>
      <c r="M3089" s="12"/>
      <c r="N3089" s="12"/>
      <c r="O3089" s="12"/>
      <c r="P3089" s="12"/>
      <c r="Q3089" s="12"/>
      <c r="R3089" s="12"/>
      <c r="S3089" s="12"/>
      <c r="T3089" s="13"/>
    </row>
    <row r="3090" spans="1:20" customFormat="1" ht="12.75" x14ac:dyDescent="0.2">
      <c r="A3090" s="20">
        <v>993170</v>
      </c>
      <c r="B3090" s="21" t="s">
        <v>2202</v>
      </c>
      <c r="C3090" s="22">
        <v>467.78</v>
      </c>
      <c r="D3090" s="22">
        <v>155.93</v>
      </c>
      <c r="E3090" s="21" t="s">
        <v>57</v>
      </c>
      <c r="F3090" s="23" t="s">
        <v>2875</v>
      </c>
      <c r="G3090" s="12"/>
      <c r="H3090" s="12"/>
      <c r="I3090" s="12"/>
      <c r="J3090" s="12"/>
      <c r="K3090" s="12"/>
      <c r="L3090" s="12"/>
      <c r="M3090" s="12"/>
      <c r="N3090" s="12"/>
      <c r="O3090" s="12"/>
      <c r="P3090" s="12"/>
      <c r="Q3090" s="12"/>
      <c r="R3090" s="12"/>
      <c r="S3090" s="12"/>
      <c r="T3090" s="13"/>
    </row>
    <row r="3091" spans="1:20" customFormat="1" ht="12.75" x14ac:dyDescent="0.2">
      <c r="A3091" s="20">
        <v>993172</v>
      </c>
      <c r="B3091" s="21" t="s">
        <v>2203</v>
      </c>
      <c r="C3091" s="22">
        <v>479.59</v>
      </c>
      <c r="D3091" s="22">
        <v>159.86000000000001</v>
      </c>
      <c r="E3091" s="21" t="s">
        <v>57</v>
      </c>
      <c r="F3091" s="23" t="s">
        <v>2875</v>
      </c>
      <c r="G3091" s="12"/>
      <c r="H3091" s="12"/>
      <c r="I3091" s="12"/>
      <c r="J3091" s="12"/>
      <c r="K3091" s="12"/>
      <c r="L3091" s="12"/>
      <c r="M3091" s="12"/>
      <c r="N3091" s="12"/>
      <c r="O3091" s="12"/>
      <c r="P3091" s="12"/>
      <c r="Q3091" s="12"/>
      <c r="R3091" s="12"/>
      <c r="S3091" s="12"/>
      <c r="T3091" s="13"/>
    </row>
    <row r="3092" spans="1:20" customFormat="1" ht="12.75" x14ac:dyDescent="0.2">
      <c r="A3092" s="20">
        <v>993175</v>
      </c>
      <c r="B3092" s="21" t="s">
        <v>2204</v>
      </c>
      <c r="C3092" s="22">
        <v>749.7</v>
      </c>
      <c r="D3092" s="22">
        <v>249.9</v>
      </c>
      <c r="E3092" s="21" t="s">
        <v>57</v>
      </c>
      <c r="F3092" s="23" t="s">
        <v>2875</v>
      </c>
      <c r="G3092" s="12"/>
      <c r="H3092" s="12"/>
      <c r="I3092" s="12"/>
      <c r="J3092" s="12"/>
      <c r="K3092" s="12"/>
      <c r="L3092" s="12"/>
      <c r="M3092" s="12"/>
      <c r="N3092" s="12"/>
      <c r="O3092" s="12"/>
      <c r="P3092" s="12"/>
      <c r="Q3092" s="12"/>
      <c r="R3092" s="12"/>
      <c r="S3092" s="12"/>
      <c r="T3092" s="13"/>
    </row>
    <row r="3093" spans="1:20" customFormat="1" ht="12.75" x14ac:dyDescent="0.2">
      <c r="A3093" s="20">
        <v>993184</v>
      </c>
      <c r="B3093" s="21" t="s">
        <v>2205</v>
      </c>
      <c r="C3093" s="22">
        <v>472.5</v>
      </c>
      <c r="D3093" s="22">
        <v>157.5</v>
      </c>
      <c r="E3093" s="21" t="s">
        <v>57</v>
      </c>
      <c r="F3093" s="23" t="s">
        <v>2875</v>
      </c>
      <c r="G3093" s="12"/>
      <c r="H3093" s="12"/>
      <c r="I3093" s="12"/>
      <c r="J3093" s="12"/>
      <c r="K3093" s="12"/>
      <c r="L3093" s="12"/>
      <c r="M3093" s="12"/>
      <c r="N3093" s="12"/>
      <c r="O3093" s="12"/>
      <c r="P3093" s="12"/>
      <c r="Q3093" s="12"/>
      <c r="R3093" s="12"/>
      <c r="S3093" s="12"/>
      <c r="T3093" s="13"/>
    </row>
    <row r="3094" spans="1:20" customFormat="1" ht="12.75" x14ac:dyDescent="0.2">
      <c r="A3094" s="20">
        <v>993197</v>
      </c>
      <c r="B3094" s="21" t="s">
        <v>2206</v>
      </c>
      <c r="C3094" s="22">
        <v>810.34</v>
      </c>
      <c r="D3094" s="22">
        <v>270.11</v>
      </c>
      <c r="E3094" s="21" t="s">
        <v>57</v>
      </c>
      <c r="F3094" s="23" t="s">
        <v>2875</v>
      </c>
      <c r="G3094" s="12"/>
      <c r="H3094" s="12"/>
      <c r="I3094" s="12"/>
      <c r="J3094" s="12"/>
      <c r="K3094" s="12"/>
      <c r="L3094" s="12"/>
      <c r="M3094" s="12"/>
      <c r="N3094" s="12"/>
      <c r="O3094" s="12"/>
      <c r="P3094" s="12"/>
      <c r="Q3094" s="12"/>
      <c r="R3094" s="12"/>
      <c r="S3094" s="12"/>
      <c r="T3094" s="13"/>
    </row>
    <row r="3095" spans="1:20" customFormat="1" ht="12.75" x14ac:dyDescent="0.2">
      <c r="A3095" s="20">
        <v>993200</v>
      </c>
      <c r="B3095" s="21" t="s">
        <v>2207</v>
      </c>
      <c r="C3095" s="22">
        <v>210</v>
      </c>
      <c r="D3095" s="22">
        <v>70</v>
      </c>
      <c r="E3095" s="21" t="s">
        <v>57</v>
      </c>
      <c r="F3095" s="23" t="s">
        <v>2875</v>
      </c>
      <c r="G3095" s="12"/>
      <c r="H3095" s="12"/>
      <c r="I3095" s="12"/>
      <c r="J3095" s="12"/>
      <c r="K3095" s="12"/>
      <c r="L3095" s="12"/>
      <c r="M3095" s="12"/>
      <c r="N3095" s="12"/>
      <c r="O3095" s="12"/>
      <c r="P3095" s="12"/>
      <c r="Q3095" s="12"/>
      <c r="R3095" s="12"/>
      <c r="S3095" s="12"/>
      <c r="T3095" s="13"/>
    </row>
    <row r="3096" spans="1:20" customFormat="1" ht="12.75" x14ac:dyDescent="0.2">
      <c r="A3096" s="20">
        <v>993201</v>
      </c>
      <c r="B3096" s="21" t="s">
        <v>2208</v>
      </c>
      <c r="C3096" s="22">
        <v>577.5</v>
      </c>
      <c r="D3096" s="22">
        <v>192.5</v>
      </c>
      <c r="E3096" s="21" t="s">
        <v>57</v>
      </c>
      <c r="F3096" s="23" t="s">
        <v>2875</v>
      </c>
      <c r="G3096" s="12"/>
      <c r="H3096" s="12"/>
      <c r="I3096" s="12"/>
      <c r="J3096" s="12"/>
      <c r="K3096" s="12"/>
      <c r="L3096" s="12"/>
      <c r="M3096" s="12"/>
      <c r="N3096" s="12"/>
      <c r="O3096" s="12"/>
      <c r="P3096" s="12"/>
      <c r="Q3096" s="12"/>
      <c r="R3096" s="12"/>
      <c r="S3096" s="12"/>
      <c r="T3096" s="13"/>
    </row>
    <row r="3097" spans="1:20" customFormat="1" ht="12.75" x14ac:dyDescent="0.2">
      <c r="A3097" s="20">
        <v>993202</v>
      </c>
      <c r="B3097" s="21" t="s">
        <v>2209</v>
      </c>
      <c r="C3097" s="22">
        <v>442.58</v>
      </c>
      <c r="D3097" s="22">
        <v>147.53</v>
      </c>
      <c r="E3097" s="21" t="s">
        <v>57</v>
      </c>
      <c r="F3097" s="23" t="s">
        <v>2875</v>
      </c>
      <c r="G3097" s="12"/>
      <c r="H3097" s="12"/>
      <c r="I3097" s="12"/>
      <c r="J3097" s="12"/>
      <c r="K3097" s="12"/>
      <c r="L3097" s="12"/>
      <c r="M3097" s="12"/>
      <c r="N3097" s="12"/>
      <c r="O3097" s="12"/>
      <c r="P3097" s="12"/>
      <c r="Q3097" s="12"/>
      <c r="R3097" s="12"/>
      <c r="S3097" s="12"/>
      <c r="T3097" s="13"/>
    </row>
    <row r="3098" spans="1:20" customFormat="1" ht="12.75" x14ac:dyDescent="0.2">
      <c r="A3098" s="20">
        <v>993205</v>
      </c>
      <c r="B3098" s="21" t="s">
        <v>2210</v>
      </c>
      <c r="C3098" s="22">
        <v>630</v>
      </c>
      <c r="D3098" s="22">
        <v>210</v>
      </c>
      <c r="E3098" s="21" t="s">
        <v>57</v>
      </c>
      <c r="F3098" s="23" t="s">
        <v>2875</v>
      </c>
      <c r="G3098" s="12"/>
      <c r="H3098" s="12"/>
      <c r="I3098" s="12"/>
      <c r="J3098" s="12"/>
      <c r="K3098" s="12"/>
      <c r="L3098" s="12"/>
      <c r="M3098" s="12"/>
      <c r="N3098" s="12"/>
      <c r="O3098" s="12"/>
      <c r="P3098" s="12"/>
      <c r="Q3098" s="12"/>
      <c r="R3098" s="12"/>
      <c r="S3098" s="12"/>
      <c r="T3098" s="13"/>
    </row>
    <row r="3099" spans="1:20" customFormat="1" ht="12.75" x14ac:dyDescent="0.2">
      <c r="A3099" s="20">
        <v>993214</v>
      </c>
      <c r="B3099" s="21" t="s">
        <v>2814</v>
      </c>
      <c r="C3099" s="22">
        <v>589.04999999999995</v>
      </c>
      <c r="D3099" s="22">
        <v>196.35</v>
      </c>
      <c r="E3099" s="21" t="s">
        <v>57</v>
      </c>
      <c r="F3099" s="23" t="s">
        <v>2875</v>
      </c>
      <c r="G3099" s="12"/>
      <c r="H3099" s="12"/>
      <c r="I3099" s="12"/>
      <c r="J3099" s="12"/>
      <c r="K3099" s="12"/>
      <c r="L3099" s="12"/>
      <c r="M3099" s="12"/>
      <c r="N3099" s="12"/>
      <c r="O3099" s="12"/>
      <c r="P3099" s="12"/>
      <c r="Q3099" s="12"/>
      <c r="R3099" s="12"/>
      <c r="S3099" s="12"/>
      <c r="T3099" s="13"/>
    </row>
    <row r="3100" spans="1:20" customFormat="1" ht="12.75" x14ac:dyDescent="0.2">
      <c r="A3100" s="20">
        <v>993217</v>
      </c>
      <c r="B3100" s="21" t="s">
        <v>2211</v>
      </c>
      <c r="C3100" s="22">
        <v>630</v>
      </c>
      <c r="D3100" s="22">
        <v>210</v>
      </c>
      <c r="E3100" s="21" t="s">
        <v>57</v>
      </c>
      <c r="F3100" s="23" t="s">
        <v>2875</v>
      </c>
      <c r="G3100" s="12"/>
      <c r="H3100" s="12"/>
      <c r="I3100" s="12"/>
      <c r="J3100" s="12"/>
      <c r="K3100" s="12"/>
      <c r="L3100" s="12"/>
      <c r="M3100" s="12"/>
      <c r="N3100" s="12"/>
      <c r="O3100" s="12"/>
      <c r="P3100" s="12"/>
      <c r="Q3100" s="12"/>
      <c r="R3100" s="12"/>
      <c r="S3100" s="12"/>
      <c r="T3100" s="13"/>
    </row>
    <row r="3101" spans="1:20" customFormat="1" ht="12.75" x14ac:dyDescent="0.2">
      <c r="A3101" s="20">
        <v>993221</v>
      </c>
      <c r="B3101" s="21" t="s">
        <v>2212</v>
      </c>
      <c r="C3101" s="22">
        <v>669.38</v>
      </c>
      <c r="D3101" s="22">
        <v>223.13</v>
      </c>
      <c r="E3101" s="21" t="s">
        <v>57</v>
      </c>
      <c r="F3101" s="23" t="s">
        <v>2875</v>
      </c>
      <c r="G3101" s="12"/>
      <c r="H3101" s="12"/>
      <c r="I3101" s="12"/>
      <c r="J3101" s="12"/>
      <c r="K3101" s="12"/>
      <c r="L3101" s="12"/>
      <c r="M3101" s="12"/>
      <c r="N3101" s="12"/>
      <c r="O3101" s="12"/>
      <c r="P3101" s="12"/>
      <c r="Q3101" s="12"/>
      <c r="R3101" s="12"/>
      <c r="S3101" s="12"/>
      <c r="T3101" s="13"/>
    </row>
    <row r="3102" spans="1:20" customFormat="1" ht="12.75" x14ac:dyDescent="0.2">
      <c r="A3102" s="20">
        <v>993222</v>
      </c>
      <c r="B3102" s="21" t="s">
        <v>2213</v>
      </c>
      <c r="C3102" s="22">
        <v>420</v>
      </c>
      <c r="D3102" s="22">
        <v>140</v>
      </c>
      <c r="E3102" s="21" t="s">
        <v>57</v>
      </c>
      <c r="F3102" s="23" t="s">
        <v>2875</v>
      </c>
      <c r="G3102" s="12"/>
      <c r="H3102" s="12"/>
      <c r="I3102" s="12"/>
      <c r="J3102" s="12"/>
      <c r="K3102" s="12"/>
      <c r="L3102" s="12"/>
      <c r="M3102" s="12"/>
      <c r="N3102" s="12"/>
      <c r="O3102" s="12"/>
      <c r="P3102" s="12"/>
      <c r="Q3102" s="12"/>
      <c r="R3102" s="12"/>
      <c r="S3102" s="12"/>
      <c r="T3102" s="13"/>
    </row>
    <row r="3103" spans="1:20" customFormat="1" ht="12.75" x14ac:dyDescent="0.2">
      <c r="A3103" s="20">
        <v>993227</v>
      </c>
      <c r="B3103" s="21" t="s">
        <v>2214</v>
      </c>
      <c r="C3103" s="22">
        <v>354.38</v>
      </c>
      <c r="D3103" s="22">
        <v>118.13</v>
      </c>
      <c r="E3103" s="21" t="s">
        <v>57</v>
      </c>
      <c r="F3103" s="23" t="s">
        <v>2875</v>
      </c>
      <c r="G3103" s="12"/>
      <c r="H3103" s="12"/>
      <c r="I3103" s="12"/>
      <c r="J3103" s="12"/>
      <c r="K3103" s="12"/>
      <c r="L3103" s="12"/>
      <c r="M3103" s="12"/>
      <c r="N3103" s="12"/>
      <c r="O3103" s="12"/>
      <c r="P3103" s="12"/>
      <c r="Q3103" s="12"/>
      <c r="R3103" s="12"/>
      <c r="S3103" s="12"/>
      <c r="T3103" s="13"/>
    </row>
    <row r="3104" spans="1:20" customFormat="1" ht="12.75" x14ac:dyDescent="0.2">
      <c r="A3104" s="20">
        <v>993232</v>
      </c>
      <c r="B3104" s="21" t="s">
        <v>2215</v>
      </c>
      <c r="C3104" s="22">
        <v>1732.5</v>
      </c>
      <c r="D3104" s="22">
        <v>577.5</v>
      </c>
      <c r="E3104" s="21" t="s">
        <v>57</v>
      </c>
      <c r="F3104" s="23" t="s">
        <v>2875</v>
      </c>
      <c r="G3104" s="12"/>
      <c r="H3104" s="12"/>
      <c r="I3104" s="12"/>
      <c r="J3104" s="12"/>
      <c r="K3104" s="12"/>
      <c r="L3104" s="12"/>
      <c r="M3104" s="12"/>
      <c r="N3104" s="12"/>
      <c r="O3104" s="12"/>
      <c r="P3104" s="12"/>
      <c r="Q3104" s="12"/>
      <c r="R3104" s="12"/>
      <c r="S3104" s="12"/>
      <c r="T3104" s="13"/>
    </row>
    <row r="3105" spans="1:20" customFormat="1" ht="12.75" x14ac:dyDescent="0.2">
      <c r="A3105" s="20">
        <v>993320</v>
      </c>
      <c r="B3105" s="21" t="s">
        <v>2216</v>
      </c>
      <c r="C3105" s="22">
        <v>787.5</v>
      </c>
      <c r="D3105" s="22">
        <v>262.5</v>
      </c>
      <c r="E3105" s="21" t="s">
        <v>57</v>
      </c>
      <c r="F3105" s="23" t="s">
        <v>789</v>
      </c>
      <c r="G3105" s="12"/>
      <c r="H3105" s="12"/>
      <c r="I3105" s="12"/>
      <c r="J3105" s="12"/>
      <c r="K3105" s="12"/>
      <c r="L3105" s="12"/>
      <c r="M3105" s="12"/>
      <c r="N3105" s="12"/>
      <c r="O3105" s="12"/>
      <c r="P3105" s="12"/>
      <c r="Q3105" s="12"/>
      <c r="R3105" s="12"/>
      <c r="S3105" s="12"/>
      <c r="T3105" s="13"/>
    </row>
    <row r="3106" spans="1:20" customFormat="1" ht="12.75" x14ac:dyDescent="0.2">
      <c r="A3106" s="20">
        <v>993321</v>
      </c>
      <c r="B3106" s="21" t="s">
        <v>2217</v>
      </c>
      <c r="C3106" s="22">
        <v>945</v>
      </c>
      <c r="D3106" s="22">
        <v>315</v>
      </c>
      <c r="E3106" s="21" t="s">
        <v>57</v>
      </c>
      <c r="F3106" s="23" t="s">
        <v>789</v>
      </c>
      <c r="G3106" s="12"/>
      <c r="H3106" s="12"/>
      <c r="I3106" s="12"/>
      <c r="J3106" s="12"/>
      <c r="K3106" s="12"/>
      <c r="L3106" s="12"/>
      <c r="M3106" s="12"/>
      <c r="N3106" s="12"/>
      <c r="O3106" s="12"/>
      <c r="P3106" s="12"/>
      <c r="Q3106" s="12"/>
      <c r="R3106" s="12"/>
      <c r="S3106" s="12"/>
      <c r="T3106" s="13"/>
    </row>
    <row r="3107" spans="1:20" customFormat="1" ht="12.75" x14ac:dyDescent="0.2">
      <c r="A3107" s="20">
        <v>993322</v>
      </c>
      <c r="B3107" s="21" t="s">
        <v>2218</v>
      </c>
      <c r="C3107" s="22">
        <v>2362.5</v>
      </c>
      <c r="D3107" s="22">
        <v>787.5</v>
      </c>
      <c r="E3107" s="21" t="s">
        <v>57</v>
      </c>
      <c r="F3107" s="23" t="s">
        <v>789</v>
      </c>
      <c r="G3107" s="12"/>
      <c r="H3107" s="12"/>
      <c r="I3107" s="12"/>
      <c r="J3107" s="12"/>
      <c r="K3107" s="12"/>
      <c r="L3107" s="12"/>
      <c r="M3107" s="12"/>
      <c r="N3107" s="12"/>
      <c r="O3107" s="12"/>
      <c r="P3107" s="12"/>
      <c r="Q3107" s="12"/>
      <c r="R3107" s="12"/>
      <c r="S3107" s="12"/>
      <c r="T3107" s="13"/>
    </row>
    <row r="3108" spans="1:20" customFormat="1" ht="12.75" x14ac:dyDescent="0.2">
      <c r="A3108" s="20">
        <v>993323</v>
      </c>
      <c r="B3108" s="21" t="s">
        <v>2219</v>
      </c>
      <c r="C3108" s="22">
        <v>2598.75</v>
      </c>
      <c r="D3108" s="22">
        <v>866.25</v>
      </c>
      <c r="E3108" s="21" t="s">
        <v>57</v>
      </c>
      <c r="F3108" s="23" t="s">
        <v>789</v>
      </c>
      <c r="G3108" s="12"/>
      <c r="H3108" s="12"/>
      <c r="I3108" s="12"/>
      <c r="J3108" s="12"/>
      <c r="K3108" s="12"/>
      <c r="L3108" s="12"/>
      <c r="M3108" s="12"/>
      <c r="N3108" s="12"/>
      <c r="O3108" s="12"/>
      <c r="P3108" s="12"/>
      <c r="Q3108" s="12"/>
      <c r="R3108" s="12"/>
      <c r="S3108" s="12"/>
      <c r="T3108" s="13"/>
    </row>
    <row r="3109" spans="1:20" customFormat="1" ht="12.75" x14ac:dyDescent="0.2">
      <c r="A3109" s="20">
        <v>993353</v>
      </c>
      <c r="B3109" s="21" t="s">
        <v>2220</v>
      </c>
      <c r="C3109" s="22">
        <v>7323.75</v>
      </c>
      <c r="D3109" s="22">
        <v>2441.25</v>
      </c>
      <c r="E3109" s="21" t="s">
        <v>57</v>
      </c>
      <c r="F3109" s="23" t="s">
        <v>789</v>
      </c>
      <c r="G3109" s="12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12"/>
      <c r="S3109" s="12"/>
      <c r="T3109" s="13"/>
    </row>
    <row r="3110" spans="1:20" customFormat="1" ht="12.75" x14ac:dyDescent="0.2">
      <c r="A3110" s="20">
        <v>993355</v>
      </c>
      <c r="B3110" s="21" t="s">
        <v>2221</v>
      </c>
      <c r="C3110" s="22">
        <v>6654.38</v>
      </c>
      <c r="D3110" s="22">
        <v>2218.13</v>
      </c>
      <c r="E3110" s="21" t="s">
        <v>57</v>
      </c>
      <c r="F3110" s="23" t="s">
        <v>789</v>
      </c>
      <c r="G3110" s="12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12"/>
      <c r="S3110" s="12"/>
      <c r="T3110" s="13"/>
    </row>
    <row r="3111" spans="1:20" customFormat="1" ht="12.75" x14ac:dyDescent="0.2">
      <c r="A3111" s="20">
        <v>993362</v>
      </c>
      <c r="B3111" s="21" t="s">
        <v>2222</v>
      </c>
      <c r="C3111" s="22">
        <v>2296.9699999999998</v>
      </c>
      <c r="D3111" s="22">
        <v>765.66</v>
      </c>
      <c r="E3111" s="21" t="s">
        <v>57</v>
      </c>
      <c r="F3111" s="23" t="s">
        <v>789</v>
      </c>
      <c r="G3111" s="12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12"/>
      <c r="S3111" s="12"/>
      <c r="T3111" s="13"/>
    </row>
    <row r="3112" spans="1:20" customFormat="1" ht="12.75" x14ac:dyDescent="0.2">
      <c r="A3112" s="20">
        <v>993384</v>
      </c>
      <c r="B3112" s="21" t="s">
        <v>2223</v>
      </c>
      <c r="C3112" s="22">
        <v>2257.5</v>
      </c>
      <c r="D3112" s="22">
        <v>752.5</v>
      </c>
      <c r="E3112" s="21" t="s">
        <v>57</v>
      </c>
      <c r="F3112" s="23" t="s">
        <v>789</v>
      </c>
      <c r="G3112" s="12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12"/>
      <c r="S3112" s="12"/>
      <c r="T3112" s="13"/>
    </row>
    <row r="3113" spans="1:20" customFormat="1" ht="12.75" x14ac:dyDescent="0.2">
      <c r="A3113" s="20">
        <v>993415</v>
      </c>
      <c r="B3113" s="21" t="s">
        <v>2224</v>
      </c>
      <c r="C3113" s="22">
        <v>826.88</v>
      </c>
      <c r="D3113" s="22">
        <v>275.63</v>
      </c>
      <c r="E3113" s="21" t="s">
        <v>57</v>
      </c>
      <c r="F3113" s="23" t="s">
        <v>789</v>
      </c>
      <c r="G3113" s="12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12"/>
      <c r="S3113" s="12"/>
      <c r="T3113" s="13"/>
    </row>
    <row r="3114" spans="1:20" customFormat="1" ht="12.75" x14ac:dyDescent="0.2">
      <c r="A3114" s="20">
        <v>993416</v>
      </c>
      <c r="B3114" s="21" t="s">
        <v>2225</v>
      </c>
      <c r="C3114" s="22">
        <v>4110.75</v>
      </c>
      <c r="D3114" s="22">
        <v>1370.25</v>
      </c>
      <c r="E3114" s="21" t="s">
        <v>57</v>
      </c>
      <c r="F3114" s="23" t="s">
        <v>789</v>
      </c>
      <c r="G3114" s="12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12"/>
      <c r="S3114" s="12"/>
      <c r="T3114" s="13"/>
    </row>
    <row r="3115" spans="1:20" customFormat="1" ht="12.75" x14ac:dyDescent="0.2">
      <c r="A3115" s="20">
        <v>993419</v>
      </c>
      <c r="B3115" s="21" t="s">
        <v>2226</v>
      </c>
      <c r="C3115" s="22">
        <v>1614.38</v>
      </c>
      <c r="D3115" s="22">
        <v>538.13</v>
      </c>
      <c r="E3115" s="21" t="s">
        <v>57</v>
      </c>
      <c r="F3115" s="23" t="s">
        <v>789</v>
      </c>
      <c r="G3115" s="12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12"/>
      <c r="S3115" s="12"/>
      <c r="T3115" s="13"/>
    </row>
    <row r="3116" spans="1:20" customFormat="1" ht="12.75" x14ac:dyDescent="0.2">
      <c r="A3116" s="20">
        <v>993439</v>
      </c>
      <c r="B3116" s="21" t="s">
        <v>2227</v>
      </c>
      <c r="C3116" s="22">
        <v>273</v>
      </c>
      <c r="D3116" s="22">
        <v>91</v>
      </c>
      <c r="E3116" s="21" t="s">
        <v>57</v>
      </c>
      <c r="F3116" s="23" t="s">
        <v>789</v>
      </c>
      <c r="G3116" s="12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12"/>
      <c r="S3116" s="12"/>
      <c r="T3116" s="13"/>
    </row>
    <row r="3117" spans="1:20" customFormat="1" ht="12.75" x14ac:dyDescent="0.2">
      <c r="A3117" s="20">
        <v>993448</v>
      </c>
      <c r="B3117" s="21" t="s">
        <v>2228</v>
      </c>
      <c r="C3117" s="22">
        <v>1409.63</v>
      </c>
      <c r="D3117" s="22">
        <v>469.88</v>
      </c>
      <c r="E3117" s="21" t="s">
        <v>57</v>
      </c>
      <c r="F3117" s="23" t="s">
        <v>789</v>
      </c>
      <c r="G3117" s="12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12"/>
      <c r="S3117" s="12"/>
      <c r="T3117" s="13"/>
    </row>
    <row r="3118" spans="1:20" customFormat="1" ht="12.75" x14ac:dyDescent="0.2">
      <c r="A3118" s="20">
        <v>993470</v>
      </c>
      <c r="B3118" s="21" t="s">
        <v>2229</v>
      </c>
      <c r="C3118" s="22">
        <v>748.13</v>
      </c>
      <c r="D3118" s="22">
        <v>249.38</v>
      </c>
      <c r="E3118" s="21" t="s">
        <v>57</v>
      </c>
      <c r="F3118" s="23" t="s">
        <v>789</v>
      </c>
      <c r="G3118" s="12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12"/>
      <c r="S3118" s="12"/>
      <c r="T3118" s="13"/>
    </row>
    <row r="3119" spans="1:20" customFormat="1" ht="12.75" x14ac:dyDescent="0.2">
      <c r="A3119" s="20">
        <v>993473</v>
      </c>
      <c r="B3119" s="21" t="s">
        <v>2230</v>
      </c>
      <c r="C3119" s="22">
        <v>630</v>
      </c>
      <c r="D3119" s="22">
        <v>210</v>
      </c>
      <c r="E3119" s="21" t="s">
        <v>57</v>
      </c>
      <c r="F3119" s="23" t="s">
        <v>789</v>
      </c>
      <c r="G3119" s="12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12"/>
      <c r="S3119" s="12"/>
      <c r="T3119" s="13"/>
    </row>
    <row r="3120" spans="1:20" customFormat="1" ht="12.75" x14ac:dyDescent="0.2">
      <c r="A3120" s="20">
        <v>993511</v>
      </c>
      <c r="B3120" s="21" t="s">
        <v>2231</v>
      </c>
      <c r="C3120" s="22">
        <v>1732.5</v>
      </c>
      <c r="D3120" s="22">
        <v>577.5</v>
      </c>
      <c r="E3120" s="21" t="s">
        <v>57</v>
      </c>
      <c r="F3120" s="23" t="s">
        <v>789</v>
      </c>
      <c r="G3120" s="12"/>
      <c r="H3120" s="12"/>
      <c r="I3120" s="12"/>
      <c r="J3120" s="12"/>
      <c r="K3120" s="12"/>
      <c r="L3120" s="12"/>
      <c r="M3120" s="12"/>
      <c r="N3120" s="12"/>
      <c r="O3120" s="12"/>
      <c r="P3120" s="12"/>
      <c r="Q3120" s="12"/>
      <c r="R3120" s="12"/>
      <c r="S3120" s="12"/>
      <c r="T3120" s="13"/>
    </row>
    <row r="3121" spans="1:20" customFormat="1" ht="12.75" x14ac:dyDescent="0.2">
      <c r="A3121" s="20">
        <v>993513</v>
      </c>
      <c r="B3121" s="21" t="s">
        <v>2232</v>
      </c>
      <c r="C3121" s="22">
        <v>1732.5</v>
      </c>
      <c r="D3121" s="22">
        <v>577.5</v>
      </c>
      <c r="E3121" s="21" t="s">
        <v>57</v>
      </c>
      <c r="F3121" s="23" t="s">
        <v>789</v>
      </c>
      <c r="G3121" s="12"/>
      <c r="H3121" s="12"/>
      <c r="I3121" s="12"/>
      <c r="J3121" s="12"/>
      <c r="K3121" s="12"/>
      <c r="L3121" s="12"/>
      <c r="M3121" s="12"/>
      <c r="N3121" s="12"/>
      <c r="O3121" s="12"/>
      <c r="P3121" s="12"/>
      <c r="Q3121" s="12"/>
      <c r="R3121" s="12"/>
      <c r="S3121" s="12"/>
      <c r="T3121" s="13"/>
    </row>
    <row r="3122" spans="1:20" customFormat="1" ht="12.75" x14ac:dyDescent="0.2">
      <c r="A3122" s="20">
        <v>993550</v>
      </c>
      <c r="B3122" s="21" t="s">
        <v>2233</v>
      </c>
      <c r="C3122" s="22">
        <v>1472.63</v>
      </c>
      <c r="D3122" s="22">
        <v>490.88</v>
      </c>
      <c r="E3122" s="21" t="s">
        <v>57</v>
      </c>
      <c r="F3122" s="23" t="s">
        <v>789</v>
      </c>
      <c r="G3122" s="12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12"/>
      <c r="S3122" s="12"/>
      <c r="T3122" s="13"/>
    </row>
    <row r="3123" spans="1:20" customFormat="1" ht="15.75" customHeight="1" x14ac:dyDescent="0.2">
      <c r="A3123" s="20">
        <v>993552</v>
      </c>
      <c r="B3123" s="21" t="s">
        <v>2234</v>
      </c>
      <c r="C3123" s="22">
        <v>1811.25</v>
      </c>
      <c r="D3123" s="22">
        <v>603.75</v>
      </c>
      <c r="E3123" s="21" t="s">
        <v>57</v>
      </c>
      <c r="F3123" s="23" t="s">
        <v>789</v>
      </c>
      <c r="G3123" s="12"/>
      <c r="H3123" s="12"/>
      <c r="I3123" s="12"/>
      <c r="J3123" s="12"/>
      <c r="K3123" s="12"/>
      <c r="L3123" s="12"/>
      <c r="M3123" s="12"/>
      <c r="N3123" s="12"/>
      <c r="O3123" s="12"/>
      <c r="P3123" s="12"/>
      <c r="Q3123" s="12"/>
      <c r="R3123" s="12"/>
      <c r="S3123" s="12"/>
      <c r="T3123" s="13"/>
    </row>
    <row r="3124" spans="1:20" customFormat="1" ht="15.75" customHeight="1" x14ac:dyDescent="0.2">
      <c r="A3124" s="20">
        <v>993581</v>
      </c>
      <c r="B3124" s="21" t="s">
        <v>2235</v>
      </c>
      <c r="C3124" s="22">
        <v>3150</v>
      </c>
      <c r="D3124" s="22">
        <v>1050</v>
      </c>
      <c r="E3124" s="21" t="s">
        <v>57</v>
      </c>
      <c r="F3124" s="23" t="s">
        <v>989</v>
      </c>
      <c r="G3124" s="12"/>
      <c r="H3124" s="12"/>
      <c r="I3124" s="12"/>
      <c r="J3124" s="12"/>
      <c r="K3124" s="12"/>
      <c r="L3124" s="12"/>
      <c r="M3124" s="12"/>
      <c r="N3124" s="12"/>
      <c r="O3124" s="12"/>
      <c r="P3124" s="12"/>
      <c r="Q3124" s="12"/>
      <c r="R3124" s="12"/>
      <c r="S3124" s="12"/>
      <c r="T3124" s="13"/>
    </row>
    <row r="3125" spans="1:20" customFormat="1" ht="15.75" customHeight="1" x14ac:dyDescent="0.2">
      <c r="A3125" s="20">
        <v>993589</v>
      </c>
      <c r="B3125" s="21" t="s">
        <v>2236</v>
      </c>
      <c r="C3125" s="22">
        <v>273</v>
      </c>
      <c r="D3125" s="22">
        <v>91</v>
      </c>
      <c r="E3125" s="21" t="s">
        <v>57</v>
      </c>
      <c r="F3125" s="23" t="s">
        <v>989</v>
      </c>
      <c r="G3125" s="12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12"/>
      <c r="S3125" s="12"/>
      <c r="T3125" s="13"/>
    </row>
    <row r="3126" spans="1:20" customFormat="1" ht="15.75" customHeight="1" x14ac:dyDescent="0.2">
      <c r="A3126" s="20">
        <v>993601</v>
      </c>
      <c r="B3126" s="21" t="s">
        <v>2237</v>
      </c>
      <c r="C3126" s="22">
        <v>98.44</v>
      </c>
      <c r="D3126" s="22">
        <v>32.81</v>
      </c>
      <c r="E3126" s="21" t="s">
        <v>57</v>
      </c>
      <c r="F3126" s="23" t="s">
        <v>989</v>
      </c>
      <c r="G3126" s="12"/>
      <c r="H3126" s="12"/>
      <c r="I3126" s="12"/>
      <c r="J3126" s="12"/>
      <c r="K3126" s="12"/>
      <c r="L3126" s="12"/>
      <c r="M3126" s="12"/>
      <c r="N3126" s="12"/>
      <c r="O3126" s="12"/>
      <c r="P3126" s="12"/>
      <c r="Q3126" s="12"/>
      <c r="R3126" s="12"/>
      <c r="S3126" s="12"/>
      <c r="T3126" s="13"/>
    </row>
    <row r="3127" spans="1:20" customFormat="1" ht="15.75" customHeight="1" x14ac:dyDescent="0.2">
      <c r="A3127" s="20">
        <v>993602</v>
      </c>
      <c r="B3127" s="21" t="s">
        <v>2238</v>
      </c>
      <c r="C3127" s="22">
        <v>132.30000000000001</v>
      </c>
      <c r="D3127" s="22">
        <v>44.1</v>
      </c>
      <c r="E3127" s="21" t="s">
        <v>57</v>
      </c>
      <c r="F3127" s="23" t="s">
        <v>989</v>
      </c>
      <c r="G3127" s="12"/>
      <c r="H3127" s="12"/>
      <c r="I3127" s="12"/>
      <c r="J3127" s="12"/>
      <c r="K3127" s="12"/>
      <c r="L3127" s="12"/>
      <c r="M3127" s="12"/>
      <c r="N3127" s="12"/>
      <c r="O3127" s="12"/>
      <c r="P3127" s="12"/>
      <c r="Q3127" s="12"/>
      <c r="R3127" s="12"/>
      <c r="S3127" s="12"/>
      <c r="T3127" s="13"/>
    </row>
    <row r="3128" spans="1:20" customFormat="1" ht="15.75" customHeight="1" x14ac:dyDescent="0.2">
      <c r="A3128" s="20">
        <v>993603</v>
      </c>
      <c r="B3128" s="21" t="s">
        <v>2239</v>
      </c>
      <c r="C3128" s="22">
        <v>36.36</v>
      </c>
      <c r="D3128" s="22">
        <v>12.12</v>
      </c>
      <c r="E3128" s="21" t="s">
        <v>57</v>
      </c>
      <c r="F3128" s="23" t="s">
        <v>989</v>
      </c>
      <c r="G3128" s="12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12"/>
      <c r="S3128" s="12"/>
      <c r="T3128" s="13"/>
    </row>
    <row r="3129" spans="1:20" customFormat="1" ht="15.75" customHeight="1" x14ac:dyDescent="0.2">
      <c r="A3129" s="20">
        <v>993606</v>
      </c>
      <c r="B3129" s="21" t="s">
        <v>2240</v>
      </c>
      <c r="C3129" s="22">
        <v>132.30000000000001</v>
      </c>
      <c r="D3129" s="22">
        <v>44.1</v>
      </c>
      <c r="E3129" s="21" t="s">
        <v>57</v>
      </c>
      <c r="F3129" s="23" t="s">
        <v>989</v>
      </c>
      <c r="G3129" s="12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12"/>
      <c r="S3129" s="12"/>
      <c r="T3129" s="13"/>
    </row>
    <row r="3130" spans="1:20" customFormat="1" ht="15.75" customHeight="1" x14ac:dyDescent="0.2">
      <c r="A3130" s="20">
        <v>993607</v>
      </c>
      <c r="B3130" s="21" t="s">
        <v>2241</v>
      </c>
      <c r="C3130" s="22">
        <v>157.5</v>
      </c>
      <c r="D3130" s="22">
        <v>52.5</v>
      </c>
      <c r="E3130" s="21" t="s">
        <v>57</v>
      </c>
      <c r="F3130" s="23" t="s">
        <v>989</v>
      </c>
      <c r="G3130" s="12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12"/>
      <c r="S3130" s="12"/>
      <c r="T3130" s="13"/>
    </row>
    <row r="3131" spans="1:20" customFormat="1" ht="15.75" customHeight="1" x14ac:dyDescent="0.2">
      <c r="A3131" s="20">
        <v>993609</v>
      </c>
      <c r="B3131" s="21" t="s">
        <v>2242</v>
      </c>
      <c r="C3131" s="22">
        <v>491.4</v>
      </c>
      <c r="D3131" s="22">
        <v>163.80000000000001</v>
      </c>
      <c r="E3131" s="21" t="s">
        <v>57</v>
      </c>
      <c r="F3131" s="23" t="s">
        <v>989</v>
      </c>
      <c r="G3131" s="12"/>
      <c r="H3131" s="12"/>
      <c r="I3131" s="12"/>
      <c r="J3131" s="12"/>
      <c r="K3131" s="12"/>
      <c r="L3131" s="12"/>
      <c r="M3131" s="12"/>
      <c r="N3131" s="12"/>
      <c r="O3131" s="12"/>
      <c r="P3131" s="12"/>
      <c r="Q3131" s="12"/>
      <c r="R3131" s="12"/>
      <c r="S3131" s="12"/>
      <c r="T3131" s="13"/>
    </row>
    <row r="3132" spans="1:20" customFormat="1" ht="15.75" customHeight="1" x14ac:dyDescent="0.2">
      <c r="A3132" s="20">
        <v>993610</v>
      </c>
      <c r="B3132" s="21" t="s">
        <v>2243</v>
      </c>
      <c r="C3132" s="22">
        <v>952.09</v>
      </c>
      <c r="D3132" s="22">
        <v>317.36</v>
      </c>
      <c r="E3132" s="21" t="s">
        <v>57</v>
      </c>
      <c r="F3132" s="23" t="s">
        <v>989</v>
      </c>
      <c r="G3132" s="12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12"/>
      <c r="S3132" s="12"/>
      <c r="T3132" s="13"/>
    </row>
    <row r="3133" spans="1:20" customFormat="1" ht="15.75" customHeight="1" x14ac:dyDescent="0.2">
      <c r="A3133" s="20">
        <v>993620</v>
      </c>
      <c r="B3133" s="21" t="s">
        <v>2244</v>
      </c>
      <c r="C3133" s="22">
        <v>100.8</v>
      </c>
      <c r="D3133" s="22">
        <v>33.6</v>
      </c>
      <c r="E3133" s="21" t="s">
        <v>57</v>
      </c>
      <c r="F3133" s="23" t="s">
        <v>989</v>
      </c>
      <c r="G3133" s="12"/>
      <c r="H3133" s="12"/>
      <c r="I3133" s="12"/>
      <c r="J3133" s="12"/>
      <c r="K3133" s="12"/>
      <c r="L3133" s="12"/>
      <c r="M3133" s="12"/>
      <c r="N3133" s="12"/>
      <c r="O3133" s="12"/>
      <c r="P3133" s="12"/>
      <c r="Q3133" s="12"/>
      <c r="R3133" s="12"/>
      <c r="S3133" s="12"/>
      <c r="T3133" s="13"/>
    </row>
    <row r="3134" spans="1:20" customFormat="1" ht="15.75" customHeight="1" x14ac:dyDescent="0.2">
      <c r="A3134" s="20">
        <v>993634</v>
      </c>
      <c r="B3134" s="21" t="s">
        <v>2245</v>
      </c>
      <c r="C3134" s="22">
        <v>675</v>
      </c>
      <c r="D3134" s="22">
        <v>225</v>
      </c>
      <c r="E3134" s="21" t="s">
        <v>57</v>
      </c>
      <c r="F3134" s="23" t="s">
        <v>989</v>
      </c>
      <c r="G3134" s="12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12"/>
      <c r="S3134" s="12"/>
      <c r="T3134" s="13"/>
    </row>
    <row r="3135" spans="1:20" customFormat="1" ht="15.75" customHeight="1" x14ac:dyDescent="0.2">
      <c r="A3135" s="20">
        <v>993648</v>
      </c>
      <c r="B3135" s="21" t="s">
        <v>2246</v>
      </c>
      <c r="C3135" s="22">
        <v>1334.81</v>
      </c>
      <c r="D3135" s="22">
        <v>444.94</v>
      </c>
      <c r="E3135" s="21" t="s">
        <v>57</v>
      </c>
      <c r="F3135" s="23" t="s">
        <v>989</v>
      </c>
      <c r="G3135" s="12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12"/>
      <c r="S3135" s="12"/>
      <c r="T3135" s="13"/>
    </row>
    <row r="3136" spans="1:20" customFormat="1" ht="15.75" customHeight="1" x14ac:dyDescent="0.2">
      <c r="A3136" s="20">
        <v>993649</v>
      </c>
      <c r="B3136" s="21" t="s">
        <v>2247</v>
      </c>
      <c r="C3136" s="22">
        <v>1631.7</v>
      </c>
      <c r="D3136" s="22">
        <v>543.9</v>
      </c>
      <c r="E3136" s="21" t="s">
        <v>57</v>
      </c>
      <c r="F3136" s="23" t="s">
        <v>989</v>
      </c>
      <c r="G3136" s="12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12"/>
      <c r="S3136" s="12"/>
      <c r="T3136" s="13"/>
    </row>
    <row r="3137" spans="1:20" customFormat="1" ht="15.75" customHeight="1" x14ac:dyDescent="0.2">
      <c r="A3137" s="20">
        <v>993652</v>
      </c>
      <c r="B3137" s="21" t="s">
        <v>2248</v>
      </c>
      <c r="C3137" s="22">
        <v>668.59</v>
      </c>
      <c r="D3137" s="22">
        <v>222.86</v>
      </c>
      <c r="E3137" s="21" t="s">
        <v>57</v>
      </c>
      <c r="F3137" s="23" t="s">
        <v>989</v>
      </c>
      <c r="G3137" s="12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12"/>
      <c r="S3137" s="12"/>
      <c r="T3137" s="13"/>
    </row>
    <row r="3138" spans="1:20" customFormat="1" ht="15.75" customHeight="1" x14ac:dyDescent="0.2">
      <c r="A3138" s="20">
        <v>993653</v>
      </c>
      <c r="B3138" s="21" t="s">
        <v>2249</v>
      </c>
      <c r="C3138" s="22">
        <v>196.35</v>
      </c>
      <c r="D3138" s="22">
        <v>65.45</v>
      </c>
      <c r="E3138" s="21" t="s">
        <v>57</v>
      </c>
      <c r="F3138" s="23" t="s">
        <v>989</v>
      </c>
      <c r="G3138" s="12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12"/>
      <c r="S3138" s="12"/>
      <c r="T3138" s="13"/>
    </row>
    <row r="3139" spans="1:20" customFormat="1" ht="15.75" customHeight="1" x14ac:dyDescent="0.2">
      <c r="A3139" s="20">
        <v>993668</v>
      </c>
      <c r="B3139" s="21" t="s">
        <v>2250</v>
      </c>
      <c r="C3139" s="22">
        <v>472.5</v>
      </c>
      <c r="D3139" s="22">
        <v>157.5</v>
      </c>
      <c r="E3139" s="21" t="s">
        <v>57</v>
      </c>
      <c r="F3139" s="23" t="s">
        <v>989</v>
      </c>
      <c r="G3139" s="12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12"/>
      <c r="S3139" s="12"/>
      <c r="T3139" s="13"/>
    </row>
    <row r="3140" spans="1:20" customFormat="1" ht="15.75" customHeight="1" x14ac:dyDescent="0.2">
      <c r="A3140" s="20">
        <v>993672</v>
      </c>
      <c r="B3140" s="21" t="s">
        <v>2251</v>
      </c>
      <c r="C3140" s="22">
        <v>6615</v>
      </c>
      <c r="D3140" s="22">
        <v>2205</v>
      </c>
      <c r="E3140" s="21" t="s">
        <v>57</v>
      </c>
      <c r="F3140" s="23" t="s">
        <v>989</v>
      </c>
      <c r="G3140" s="12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12"/>
      <c r="S3140" s="12"/>
      <c r="T3140" s="13"/>
    </row>
    <row r="3141" spans="1:20" customFormat="1" ht="15.75" customHeight="1" x14ac:dyDescent="0.2">
      <c r="A3141" s="20">
        <v>993674</v>
      </c>
      <c r="B3141" s="21" t="s">
        <v>2252</v>
      </c>
      <c r="C3141" s="22">
        <v>6090</v>
      </c>
      <c r="D3141" s="22">
        <v>2030</v>
      </c>
      <c r="E3141" s="21" t="s">
        <v>57</v>
      </c>
      <c r="F3141" s="23" t="s">
        <v>989</v>
      </c>
      <c r="G3141" s="12"/>
      <c r="H3141" s="12"/>
      <c r="I3141" s="12"/>
      <c r="J3141" s="12"/>
      <c r="K3141" s="12"/>
      <c r="L3141" s="12"/>
      <c r="M3141" s="12"/>
      <c r="N3141" s="12"/>
      <c r="O3141" s="12"/>
      <c r="P3141" s="12"/>
      <c r="Q3141" s="12"/>
      <c r="R3141" s="12"/>
      <c r="S3141" s="12"/>
      <c r="T3141" s="13"/>
    </row>
    <row r="3142" spans="1:20" customFormat="1" ht="15.75" customHeight="1" x14ac:dyDescent="0.2">
      <c r="A3142" s="20">
        <v>993678</v>
      </c>
      <c r="B3142" s="21" t="s">
        <v>2253</v>
      </c>
      <c r="C3142" s="22">
        <v>379.05</v>
      </c>
      <c r="D3142" s="22">
        <v>126.35</v>
      </c>
      <c r="E3142" s="21" t="s">
        <v>57</v>
      </c>
      <c r="F3142" s="23" t="s">
        <v>989</v>
      </c>
      <c r="G3142" s="12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12"/>
      <c r="S3142" s="12"/>
      <c r="T3142" s="13"/>
    </row>
    <row r="3143" spans="1:20" customFormat="1" ht="15.75" customHeight="1" x14ac:dyDescent="0.2">
      <c r="A3143" s="20">
        <v>993682</v>
      </c>
      <c r="B3143" s="21" t="s">
        <v>2254</v>
      </c>
      <c r="C3143" s="22">
        <v>779.63</v>
      </c>
      <c r="D3143" s="22">
        <v>259.88</v>
      </c>
      <c r="E3143" s="21" t="s">
        <v>57</v>
      </c>
      <c r="F3143" s="23" t="s">
        <v>989</v>
      </c>
      <c r="G3143" s="12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12"/>
      <c r="S3143" s="12"/>
      <c r="T3143" s="13"/>
    </row>
    <row r="3144" spans="1:20" customFormat="1" ht="15.75" customHeight="1" x14ac:dyDescent="0.2">
      <c r="A3144" s="20">
        <v>993689</v>
      </c>
      <c r="B3144" s="21" t="s">
        <v>2255</v>
      </c>
      <c r="C3144" s="22">
        <v>3045</v>
      </c>
      <c r="D3144" s="22">
        <v>1015</v>
      </c>
      <c r="E3144" s="21" t="s">
        <v>57</v>
      </c>
      <c r="F3144" s="23" t="s">
        <v>989</v>
      </c>
      <c r="G3144" s="12"/>
      <c r="H3144" s="12"/>
      <c r="I3144" s="12"/>
      <c r="J3144" s="12"/>
      <c r="K3144" s="12"/>
      <c r="L3144" s="12"/>
      <c r="M3144" s="12"/>
      <c r="N3144" s="12"/>
      <c r="O3144" s="12"/>
      <c r="P3144" s="12"/>
      <c r="Q3144" s="12"/>
      <c r="R3144" s="12"/>
      <c r="S3144" s="12"/>
      <c r="T3144" s="13"/>
    </row>
    <row r="3145" spans="1:20" customFormat="1" ht="15.75" customHeight="1" x14ac:dyDescent="0.2">
      <c r="A3145" s="20">
        <v>993690</v>
      </c>
      <c r="B3145" s="21" t="s">
        <v>2256</v>
      </c>
      <c r="C3145" s="22">
        <v>1474.2</v>
      </c>
      <c r="D3145" s="22">
        <v>491.4</v>
      </c>
      <c r="E3145" s="21" t="s">
        <v>57</v>
      </c>
      <c r="F3145" s="23" t="s">
        <v>989</v>
      </c>
      <c r="G3145" s="12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12"/>
      <c r="S3145" s="12"/>
      <c r="T3145" s="13"/>
    </row>
    <row r="3146" spans="1:20" customFormat="1" ht="15.75" customHeight="1" x14ac:dyDescent="0.2">
      <c r="A3146" s="20">
        <v>993694</v>
      </c>
      <c r="B3146" s="21" t="s">
        <v>2257</v>
      </c>
      <c r="C3146" s="22">
        <v>4331.25</v>
      </c>
      <c r="D3146" s="22">
        <v>1443.75</v>
      </c>
      <c r="E3146" s="21" t="s">
        <v>57</v>
      </c>
      <c r="F3146" s="23" t="s">
        <v>989</v>
      </c>
      <c r="G3146" s="12"/>
      <c r="H3146" s="12"/>
      <c r="I3146" s="12"/>
      <c r="J3146" s="12"/>
      <c r="K3146" s="12"/>
      <c r="L3146" s="12"/>
      <c r="M3146" s="12"/>
      <c r="N3146" s="12"/>
      <c r="O3146" s="12"/>
      <c r="P3146" s="12"/>
      <c r="Q3146" s="12"/>
      <c r="R3146" s="12"/>
      <c r="S3146" s="12"/>
      <c r="T3146" s="13"/>
    </row>
    <row r="3147" spans="1:20" customFormat="1" ht="15.75" customHeight="1" x14ac:dyDescent="0.2">
      <c r="A3147" s="20">
        <v>993696</v>
      </c>
      <c r="B3147" s="21" t="s">
        <v>2258</v>
      </c>
      <c r="C3147" s="22">
        <v>5380.2</v>
      </c>
      <c r="D3147" s="22">
        <v>1793.4</v>
      </c>
      <c r="E3147" s="21" t="s">
        <v>57</v>
      </c>
      <c r="F3147" s="23" t="s">
        <v>989</v>
      </c>
      <c r="G3147" s="12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12"/>
      <c r="S3147" s="12"/>
      <c r="T3147" s="13"/>
    </row>
    <row r="3148" spans="1:20" customFormat="1" ht="15.75" customHeight="1" x14ac:dyDescent="0.2">
      <c r="A3148" s="20">
        <v>993697</v>
      </c>
      <c r="B3148" s="21" t="s">
        <v>2259</v>
      </c>
      <c r="C3148" s="22">
        <v>3694.95</v>
      </c>
      <c r="D3148" s="22">
        <v>1231.6500000000001</v>
      </c>
      <c r="E3148" s="21" t="s">
        <v>57</v>
      </c>
      <c r="F3148" s="23" t="s">
        <v>989</v>
      </c>
      <c r="G3148" s="12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12"/>
      <c r="S3148" s="12"/>
      <c r="T3148" s="13"/>
    </row>
    <row r="3149" spans="1:20" customFormat="1" ht="15.75" customHeight="1" x14ac:dyDescent="0.2">
      <c r="A3149" s="20">
        <v>993700</v>
      </c>
      <c r="B3149" s="21" t="s">
        <v>2260</v>
      </c>
      <c r="C3149" s="22">
        <v>5088.3</v>
      </c>
      <c r="D3149" s="22">
        <v>1696.1</v>
      </c>
      <c r="E3149" s="21" t="s">
        <v>57</v>
      </c>
      <c r="F3149" s="23" t="s">
        <v>989</v>
      </c>
      <c r="G3149" s="12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12"/>
      <c r="S3149" s="12"/>
      <c r="T3149" s="13"/>
    </row>
    <row r="3150" spans="1:20" customFormat="1" ht="15.75" customHeight="1" x14ac:dyDescent="0.2">
      <c r="A3150" s="20">
        <v>993714</v>
      </c>
      <c r="B3150" s="21" t="s">
        <v>2261</v>
      </c>
      <c r="C3150" s="22">
        <v>1575</v>
      </c>
      <c r="D3150" s="22">
        <v>525</v>
      </c>
      <c r="E3150" s="21" t="s">
        <v>57</v>
      </c>
      <c r="F3150" s="23" t="s">
        <v>989</v>
      </c>
      <c r="G3150" s="12"/>
      <c r="H3150" s="12"/>
      <c r="I3150" s="12"/>
      <c r="J3150" s="12"/>
      <c r="K3150" s="12"/>
      <c r="L3150" s="12"/>
      <c r="M3150" s="12"/>
      <c r="N3150" s="12"/>
      <c r="O3150" s="12"/>
      <c r="P3150" s="12"/>
      <c r="Q3150" s="12"/>
      <c r="R3150" s="12"/>
      <c r="S3150" s="12"/>
      <c r="T3150" s="13"/>
    </row>
    <row r="3151" spans="1:20" customFormat="1" ht="15.75" customHeight="1" x14ac:dyDescent="0.2">
      <c r="A3151" s="20">
        <v>993717</v>
      </c>
      <c r="B3151" s="21" t="s">
        <v>2262</v>
      </c>
      <c r="C3151" s="22">
        <v>385.88</v>
      </c>
      <c r="D3151" s="22">
        <v>128.63</v>
      </c>
      <c r="E3151" s="21" t="s">
        <v>57</v>
      </c>
      <c r="F3151" s="23" t="s">
        <v>989</v>
      </c>
      <c r="G3151" s="12"/>
      <c r="H3151" s="12"/>
      <c r="I3151" s="12"/>
      <c r="J3151" s="12"/>
      <c r="K3151" s="12"/>
      <c r="L3151" s="12"/>
      <c r="M3151" s="12"/>
      <c r="N3151" s="12"/>
      <c r="O3151" s="12"/>
      <c r="P3151" s="12"/>
      <c r="Q3151" s="12"/>
      <c r="R3151" s="12"/>
      <c r="S3151" s="12"/>
      <c r="T3151" s="13"/>
    </row>
    <row r="3152" spans="1:20" customFormat="1" ht="15.75" customHeight="1" x14ac:dyDescent="0.2">
      <c r="A3152" s="20">
        <v>993718</v>
      </c>
      <c r="B3152" s="21" t="s">
        <v>2263</v>
      </c>
      <c r="C3152" s="22">
        <v>3071.25</v>
      </c>
      <c r="D3152" s="22">
        <v>1023.75</v>
      </c>
      <c r="E3152" s="21" t="s">
        <v>57</v>
      </c>
      <c r="F3152" s="23" t="s">
        <v>989</v>
      </c>
      <c r="G3152" s="12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12"/>
      <c r="S3152" s="12"/>
      <c r="T3152" s="13"/>
    </row>
    <row r="3153" spans="1:20" customFormat="1" ht="15.75" customHeight="1" x14ac:dyDescent="0.2">
      <c r="A3153" s="20">
        <v>993722</v>
      </c>
      <c r="B3153" s="21" t="s">
        <v>2264</v>
      </c>
      <c r="C3153" s="22">
        <v>1134.79</v>
      </c>
      <c r="D3153" s="22">
        <v>378.26</v>
      </c>
      <c r="E3153" s="21" t="s">
        <v>57</v>
      </c>
      <c r="F3153" s="23" t="s">
        <v>989</v>
      </c>
      <c r="G3153" s="12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12"/>
      <c r="S3153" s="12"/>
      <c r="T3153" s="13"/>
    </row>
    <row r="3154" spans="1:20" customFormat="1" ht="15.75" customHeight="1" x14ac:dyDescent="0.2">
      <c r="A3154" s="20">
        <v>993723</v>
      </c>
      <c r="B3154" s="21" t="s">
        <v>2265</v>
      </c>
      <c r="C3154" s="22">
        <v>737.1</v>
      </c>
      <c r="D3154" s="22">
        <v>245.7</v>
      </c>
      <c r="E3154" s="21" t="s">
        <v>57</v>
      </c>
      <c r="F3154" s="23" t="s">
        <v>989</v>
      </c>
      <c r="G3154" s="12"/>
      <c r="H3154" s="12"/>
      <c r="I3154" s="12"/>
      <c r="J3154" s="12"/>
      <c r="K3154" s="12"/>
      <c r="L3154" s="12"/>
      <c r="M3154" s="12"/>
      <c r="N3154" s="12"/>
      <c r="O3154" s="12"/>
      <c r="P3154" s="12"/>
      <c r="Q3154" s="12"/>
      <c r="R3154" s="12"/>
      <c r="S3154" s="12"/>
      <c r="T3154" s="13"/>
    </row>
    <row r="3155" spans="1:20" customFormat="1" ht="15.75" customHeight="1" x14ac:dyDescent="0.2">
      <c r="A3155" s="20">
        <v>993724</v>
      </c>
      <c r="B3155" s="21" t="s">
        <v>2266</v>
      </c>
      <c r="C3155" s="22">
        <v>688.28</v>
      </c>
      <c r="D3155" s="22">
        <v>229.43</v>
      </c>
      <c r="E3155" s="21" t="s">
        <v>57</v>
      </c>
      <c r="F3155" s="23" t="s">
        <v>989</v>
      </c>
      <c r="G3155" s="12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12"/>
      <c r="S3155" s="12"/>
      <c r="T3155" s="13"/>
    </row>
    <row r="3156" spans="1:20" customFormat="1" ht="15.75" customHeight="1" x14ac:dyDescent="0.2">
      <c r="A3156" s="20">
        <v>993730</v>
      </c>
      <c r="B3156" s="21" t="s">
        <v>2267</v>
      </c>
      <c r="C3156" s="22">
        <v>447.3</v>
      </c>
      <c r="D3156" s="22">
        <v>149.1</v>
      </c>
      <c r="E3156" s="21" t="s">
        <v>57</v>
      </c>
      <c r="F3156" s="23" t="s">
        <v>989</v>
      </c>
      <c r="G3156" s="12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12"/>
      <c r="S3156" s="12"/>
      <c r="T3156" s="13"/>
    </row>
    <row r="3157" spans="1:20" customFormat="1" ht="15.75" customHeight="1" x14ac:dyDescent="0.2">
      <c r="A3157" s="20">
        <v>993739</v>
      </c>
      <c r="B3157" s="21" t="s">
        <v>2268</v>
      </c>
      <c r="C3157" s="22">
        <v>5477.85</v>
      </c>
      <c r="D3157" s="22">
        <v>1825.95</v>
      </c>
      <c r="E3157" s="21" t="s">
        <v>57</v>
      </c>
      <c r="F3157" s="23" t="s">
        <v>989</v>
      </c>
      <c r="G3157" s="12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12"/>
      <c r="S3157" s="12"/>
      <c r="T3157" s="13"/>
    </row>
    <row r="3158" spans="1:20" customFormat="1" ht="15.75" customHeight="1" x14ac:dyDescent="0.2">
      <c r="A3158" s="20">
        <v>993740</v>
      </c>
      <c r="B3158" s="21" t="s">
        <v>2269</v>
      </c>
      <c r="C3158" s="22">
        <v>6195</v>
      </c>
      <c r="D3158" s="22">
        <v>2065</v>
      </c>
      <c r="E3158" s="21" t="s">
        <v>57</v>
      </c>
      <c r="F3158" s="23" t="s">
        <v>989</v>
      </c>
      <c r="G3158" s="12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12"/>
      <c r="S3158" s="12"/>
      <c r="T3158" s="13"/>
    </row>
    <row r="3159" spans="1:20" customFormat="1" ht="15.75" customHeight="1" x14ac:dyDescent="0.2">
      <c r="A3159" s="20">
        <v>993742</v>
      </c>
      <c r="B3159" s="21" t="s">
        <v>2270</v>
      </c>
      <c r="C3159" s="22">
        <v>3045</v>
      </c>
      <c r="D3159" s="22">
        <v>1015</v>
      </c>
      <c r="E3159" s="21" t="s">
        <v>57</v>
      </c>
      <c r="F3159" s="23" t="s">
        <v>989</v>
      </c>
      <c r="G3159" s="12"/>
      <c r="H3159" s="12"/>
      <c r="I3159" s="12"/>
      <c r="J3159" s="12"/>
      <c r="K3159" s="12"/>
      <c r="L3159" s="12"/>
      <c r="M3159" s="12"/>
      <c r="N3159" s="12"/>
      <c r="O3159" s="12"/>
      <c r="P3159" s="12"/>
      <c r="Q3159" s="12"/>
      <c r="R3159" s="12"/>
      <c r="S3159" s="12"/>
      <c r="T3159" s="13"/>
    </row>
    <row r="3160" spans="1:20" customFormat="1" ht="15.75" customHeight="1" x14ac:dyDescent="0.2">
      <c r="A3160" s="20">
        <v>993747</v>
      </c>
      <c r="B3160" s="21" t="s">
        <v>2271</v>
      </c>
      <c r="C3160" s="22">
        <v>1587.6</v>
      </c>
      <c r="D3160" s="22">
        <v>529.20000000000005</v>
      </c>
      <c r="E3160" s="21" t="s">
        <v>57</v>
      </c>
      <c r="F3160" s="23" t="s">
        <v>989</v>
      </c>
      <c r="G3160" s="12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12"/>
      <c r="S3160" s="12"/>
      <c r="T3160" s="13"/>
    </row>
    <row r="3161" spans="1:20" customFormat="1" ht="15.75" customHeight="1" x14ac:dyDescent="0.2">
      <c r="A3161" s="20">
        <v>993760</v>
      </c>
      <c r="B3161" s="21" t="s">
        <v>2272</v>
      </c>
      <c r="C3161" s="22">
        <v>5944.05</v>
      </c>
      <c r="D3161" s="22">
        <v>1981.35</v>
      </c>
      <c r="E3161" s="21" t="s">
        <v>57</v>
      </c>
      <c r="F3161" s="23" t="s">
        <v>989</v>
      </c>
      <c r="G3161" s="12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12"/>
      <c r="S3161" s="12"/>
      <c r="T3161" s="13"/>
    </row>
    <row r="3162" spans="1:20" customFormat="1" ht="15.75" customHeight="1" x14ac:dyDescent="0.2">
      <c r="A3162" s="20">
        <v>993767</v>
      </c>
      <c r="B3162" s="21" t="s">
        <v>2273</v>
      </c>
      <c r="C3162" s="22">
        <v>2283.75</v>
      </c>
      <c r="D3162" s="22">
        <v>761.25</v>
      </c>
      <c r="E3162" s="21" t="s">
        <v>57</v>
      </c>
      <c r="F3162" s="23" t="s">
        <v>989</v>
      </c>
      <c r="G3162" s="12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12"/>
      <c r="S3162" s="12"/>
      <c r="T3162" s="13"/>
    </row>
    <row r="3163" spans="1:20" customFormat="1" ht="15.75" customHeight="1" x14ac:dyDescent="0.2">
      <c r="A3163" s="20">
        <v>993769</v>
      </c>
      <c r="B3163" s="21" t="s">
        <v>2274</v>
      </c>
      <c r="C3163" s="22">
        <v>2205</v>
      </c>
      <c r="D3163" s="22">
        <v>735</v>
      </c>
      <c r="E3163" s="21" t="s">
        <v>57</v>
      </c>
      <c r="F3163" s="23" t="s">
        <v>989</v>
      </c>
      <c r="G3163" s="12"/>
      <c r="H3163" s="12"/>
      <c r="I3163" s="12"/>
      <c r="J3163" s="12"/>
      <c r="K3163" s="12"/>
      <c r="L3163" s="12"/>
      <c r="M3163" s="12"/>
      <c r="N3163" s="12"/>
      <c r="O3163" s="12"/>
      <c r="P3163" s="12"/>
      <c r="Q3163" s="12"/>
      <c r="R3163" s="12"/>
      <c r="S3163" s="12"/>
      <c r="T3163" s="13"/>
    </row>
    <row r="3164" spans="1:20" customFormat="1" ht="15.75" customHeight="1" x14ac:dyDescent="0.2">
      <c r="A3164" s="20">
        <v>993775</v>
      </c>
      <c r="B3164" s="21" t="s">
        <v>2275</v>
      </c>
      <c r="C3164" s="22">
        <v>1012.5</v>
      </c>
      <c r="D3164" s="22">
        <v>337.5</v>
      </c>
      <c r="E3164" s="21" t="s">
        <v>57</v>
      </c>
      <c r="F3164" s="23" t="s">
        <v>989</v>
      </c>
      <c r="G3164" s="12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12"/>
      <c r="S3164" s="12"/>
      <c r="T3164" s="13"/>
    </row>
    <row r="3165" spans="1:20" customFormat="1" ht="15.75" customHeight="1" x14ac:dyDescent="0.2">
      <c r="A3165" s="20">
        <v>993776</v>
      </c>
      <c r="B3165" s="21" t="s">
        <v>2276</v>
      </c>
      <c r="C3165" s="22">
        <v>866.25</v>
      </c>
      <c r="D3165" s="22">
        <v>288.75</v>
      </c>
      <c r="E3165" s="21" t="s">
        <v>57</v>
      </c>
      <c r="F3165" s="23" t="s">
        <v>989</v>
      </c>
      <c r="G3165" s="12"/>
      <c r="H3165" s="12"/>
      <c r="I3165" s="12"/>
      <c r="J3165" s="12"/>
      <c r="K3165" s="12"/>
      <c r="L3165" s="12"/>
      <c r="M3165" s="12"/>
      <c r="N3165" s="12"/>
      <c r="O3165" s="12"/>
      <c r="P3165" s="12"/>
      <c r="Q3165" s="12"/>
      <c r="R3165" s="12"/>
      <c r="S3165" s="12"/>
      <c r="T3165" s="13"/>
    </row>
    <row r="3166" spans="1:20" customFormat="1" ht="15.75" customHeight="1" x14ac:dyDescent="0.2">
      <c r="A3166" s="20">
        <v>993780</v>
      </c>
      <c r="B3166" s="21" t="s">
        <v>2277</v>
      </c>
      <c r="C3166" s="22">
        <v>1064.7</v>
      </c>
      <c r="D3166" s="22">
        <v>354.9</v>
      </c>
      <c r="E3166" s="21" t="s">
        <v>57</v>
      </c>
      <c r="F3166" s="23" t="s">
        <v>989</v>
      </c>
      <c r="G3166" s="12"/>
      <c r="H3166" s="12"/>
      <c r="I3166" s="12"/>
      <c r="J3166" s="12"/>
      <c r="K3166" s="12"/>
      <c r="L3166" s="12"/>
      <c r="M3166" s="12"/>
      <c r="N3166" s="12"/>
      <c r="O3166" s="12"/>
      <c r="P3166" s="12"/>
      <c r="Q3166" s="12"/>
      <c r="R3166" s="12"/>
      <c r="S3166" s="12"/>
      <c r="T3166" s="13"/>
    </row>
    <row r="3167" spans="1:20" customFormat="1" ht="15.75" customHeight="1" x14ac:dyDescent="0.2">
      <c r="A3167" s="20">
        <v>993808</v>
      </c>
      <c r="B3167" s="21" t="s">
        <v>2278</v>
      </c>
      <c r="C3167" s="22">
        <v>4200</v>
      </c>
      <c r="D3167" s="22">
        <v>1400</v>
      </c>
      <c r="E3167" s="21" t="s">
        <v>57</v>
      </c>
      <c r="F3167" s="23" t="s">
        <v>1119</v>
      </c>
      <c r="G3167" s="12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12"/>
      <c r="S3167" s="12"/>
      <c r="T3167" s="13"/>
    </row>
    <row r="3168" spans="1:20" customFormat="1" ht="15.75" customHeight="1" x14ac:dyDescent="0.2">
      <c r="A3168" s="20">
        <v>993811</v>
      </c>
      <c r="B3168" s="21" t="s">
        <v>2279</v>
      </c>
      <c r="C3168" s="22">
        <v>2126.25</v>
      </c>
      <c r="D3168" s="22">
        <v>708.75</v>
      </c>
      <c r="E3168" s="21" t="s">
        <v>57</v>
      </c>
      <c r="F3168" s="23" t="s">
        <v>1119</v>
      </c>
      <c r="G3168" s="12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12"/>
      <c r="S3168" s="12"/>
      <c r="T3168" s="13"/>
    </row>
    <row r="3169" spans="1:20" customFormat="1" ht="15.75" customHeight="1" x14ac:dyDescent="0.2">
      <c r="A3169" s="20">
        <v>993812</v>
      </c>
      <c r="B3169" s="21" t="s">
        <v>2280</v>
      </c>
      <c r="C3169" s="22">
        <v>2594.81</v>
      </c>
      <c r="D3169" s="22">
        <v>864.94</v>
      </c>
      <c r="E3169" s="21" t="s">
        <v>57</v>
      </c>
      <c r="F3169" s="23" t="s">
        <v>1119</v>
      </c>
      <c r="G3169" s="12"/>
      <c r="H3169" s="12"/>
      <c r="I3169" s="12"/>
      <c r="J3169" s="12"/>
      <c r="K3169" s="12"/>
      <c r="L3169" s="12"/>
      <c r="M3169" s="12"/>
      <c r="N3169" s="12"/>
      <c r="O3169" s="12"/>
      <c r="P3169" s="12"/>
      <c r="Q3169" s="12"/>
      <c r="R3169" s="12"/>
      <c r="S3169" s="12"/>
      <c r="T3169" s="13"/>
    </row>
    <row r="3170" spans="1:20" customFormat="1" ht="15.75" customHeight="1" x14ac:dyDescent="0.2">
      <c r="A3170" s="20">
        <v>993814</v>
      </c>
      <c r="B3170" s="21" t="s">
        <v>2281</v>
      </c>
      <c r="C3170" s="22">
        <v>2913.75</v>
      </c>
      <c r="D3170" s="22">
        <v>971.25</v>
      </c>
      <c r="E3170" s="21" t="s">
        <v>57</v>
      </c>
      <c r="F3170" s="23" t="s">
        <v>1119</v>
      </c>
      <c r="G3170" s="12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12"/>
      <c r="S3170" s="12"/>
      <c r="T3170" s="13"/>
    </row>
    <row r="3171" spans="1:20" customFormat="1" ht="15.75" customHeight="1" x14ac:dyDescent="0.2">
      <c r="A3171" s="20">
        <v>993815</v>
      </c>
      <c r="B3171" s="21" t="s">
        <v>2282</v>
      </c>
      <c r="C3171" s="22">
        <v>3507.81</v>
      </c>
      <c r="D3171" s="22">
        <v>1169.28</v>
      </c>
      <c r="E3171" s="21" t="s">
        <v>57</v>
      </c>
      <c r="F3171" s="23" t="s">
        <v>1119</v>
      </c>
      <c r="G3171" s="12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12"/>
      <c r="S3171" s="12"/>
      <c r="T3171" s="13"/>
    </row>
    <row r="3172" spans="1:20" customFormat="1" ht="15.75" customHeight="1" x14ac:dyDescent="0.2">
      <c r="A3172" s="20">
        <v>993816</v>
      </c>
      <c r="B3172" s="21" t="s">
        <v>2283</v>
      </c>
      <c r="C3172" s="22">
        <v>1575</v>
      </c>
      <c r="D3172" s="22">
        <v>525</v>
      </c>
      <c r="E3172" s="21" t="s">
        <v>57</v>
      </c>
      <c r="F3172" s="23" t="s">
        <v>1119</v>
      </c>
      <c r="G3172" s="12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12"/>
      <c r="S3172" s="12"/>
      <c r="T3172" s="13"/>
    </row>
    <row r="3173" spans="1:20" customFormat="1" ht="15.75" customHeight="1" x14ac:dyDescent="0.2">
      <c r="A3173" s="20">
        <v>993827</v>
      </c>
      <c r="B3173" s="21" t="s">
        <v>2284</v>
      </c>
      <c r="C3173" s="22">
        <v>1063.1300000000001</v>
      </c>
      <c r="D3173" s="22">
        <v>354.38</v>
      </c>
      <c r="E3173" s="21" t="s">
        <v>57</v>
      </c>
      <c r="F3173" s="23" t="s">
        <v>1119</v>
      </c>
      <c r="G3173" s="12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12"/>
      <c r="S3173" s="12"/>
      <c r="T3173" s="13"/>
    </row>
    <row r="3174" spans="1:20" customFormat="1" ht="15.75" customHeight="1" x14ac:dyDescent="0.2">
      <c r="A3174" s="20">
        <v>993834</v>
      </c>
      <c r="B3174" s="21" t="s">
        <v>2285</v>
      </c>
      <c r="C3174" s="22">
        <v>1507.5</v>
      </c>
      <c r="D3174" s="22">
        <v>502.5</v>
      </c>
      <c r="E3174" s="21" t="s">
        <v>57</v>
      </c>
      <c r="F3174" s="23" t="s">
        <v>1119</v>
      </c>
      <c r="G3174" s="12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12"/>
      <c r="S3174" s="12"/>
      <c r="T3174" s="13"/>
    </row>
    <row r="3175" spans="1:20" customFormat="1" ht="15.75" customHeight="1" x14ac:dyDescent="0.2">
      <c r="A3175" s="20">
        <v>993845</v>
      </c>
      <c r="B3175" s="21" t="s">
        <v>2286</v>
      </c>
      <c r="C3175" s="22">
        <v>1051.05</v>
      </c>
      <c r="D3175" s="22">
        <v>350.35</v>
      </c>
      <c r="E3175" s="21" t="s">
        <v>57</v>
      </c>
      <c r="F3175" s="23" t="s">
        <v>1119</v>
      </c>
      <c r="G3175" s="12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12"/>
      <c r="S3175" s="12"/>
      <c r="T3175" s="13"/>
    </row>
    <row r="3176" spans="1:20" customFormat="1" ht="15.75" customHeight="1" x14ac:dyDescent="0.2">
      <c r="A3176" s="20">
        <v>993849</v>
      </c>
      <c r="B3176" s="21" t="s">
        <v>2287</v>
      </c>
      <c r="C3176" s="22">
        <v>945</v>
      </c>
      <c r="D3176" s="22">
        <v>315</v>
      </c>
      <c r="E3176" s="21" t="s">
        <v>57</v>
      </c>
      <c r="F3176" s="23" t="s">
        <v>1119</v>
      </c>
      <c r="G3176" s="12"/>
      <c r="H3176" s="12"/>
      <c r="I3176" s="12"/>
      <c r="J3176" s="12"/>
      <c r="K3176" s="12"/>
      <c r="L3176" s="12"/>
      <c r="M3176" s="12"/>
      <c r="N3176" s="12"/>
      <c r="O3176" s="12"/>
      <c r="P3176" s="12"/>
      <c r="Q3176" s="12"/>
      <c r="R3176" s="12"/>
      <c r="S3176" s="12"/>
      <c r="T3176" s="13"/>
    </row>
    <row r="3177" spans="1:20" customFormat="1" ht="15.75" customHeight="1" x14ac:dyDescent="0.2">
      <c r="A3177" s="20">
        <v>993851</v>
      </c>
      <c r="B3177" s="21" t="s">
        <v>2288</v>
      </c>
      <c r="C3177" s="22">
        <v>1023.75</v>
      </c>
      <c r="D3177" s="22">
        <v>341.25</v>
      </c>
      <c r="E3177" s="21" t="s">
        <v>57</v>
      </c>
      <c r="F3177" s="23" t="s">
        <v>1119</v>
      </c>
      <c r="G3177" s="12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12"/>
      <c r="S3177" s="12"/>
      <c r="T3177" s="13"/>
    </row>
    <row r="3178" spans="1:20" customFormat="1" ht="15.75" customHeight="1" x14ac:dyDescent="0.2">
      <c r="A3178" s="20">
        <v>993860</v>
      </c>
      <c r="B3178" s="21" t="s">
        <v>2289</v>
      </c>
      <c r="C3178" s="22">
        <v>360</v>
      </c>
      <c r="D3178" s="22">
        <v>120</v>
      </c>
      <c r="E3178" s="21" t="s">
        <v>57</v>
      </c>
      <c r="F3178" s="23" t="s">
        <v>1119</v>
      </c>
      <c r="G3178" s="12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12"/>
      <c r="S3178" s="12"/>
      <c r="T3178" s="13"/>
    </row>
    <row r="3179" spans="1:20" customFormat="1" ht="15.75" customHeight="1" x14ac:dyDescent="0.2">
      <c r="A3179" s="20">
        <v>993862</v>
      </c>
      <c r="B3179" s="21" t="s">
        <v>2290</v>
      </c>
      <c r="C3179" s="22">
        <v>735</v>
      </c>
      <c r="D3179" s="22">
        <v>245</v>
      </c>
      <c r="E3179" s="21" t="s">
        <v>57</v>
      </c>
      <c r="F3179" s="23" t="s">
        <v>1119</v>
      </c>
      <c r="G3179" s="12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12"/>
      <c r="S3179" s="12"/>
      <c r="T3179" s="13"/>
    </row>
    <row r="3180" spans="1:20" customFormat="1" ht="15.75" customHeight="1" x14ac:dyDescent="0.2">
      <c r="A3180" s="20">
        <v>993863</v>
      </c>
      <c r="B3180" s="21" t="s">
        <v>2291</v>
      </c>
      <c r="C3180" s="22">
        <v>1162.5</v>
      </c>
      <c r="D3180" s="22">
        <v>387.5</v>
      </c>
      <c r="E3180" s="21" t="s">
        <v>57</v>
      </c>
      <c r="F3180" s="23" t="s">
        <v>1119</v>
      </c>
      <c r="G3180" s="12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12"/>
      <c r="S3180" s="12"/>
      <c r="T3180" s="13"/>
    </row>
    <row r="3181" spans="1:20" customFormat="1" ht="15.75" customHeight="1" x14ac:dyDescent="0.2">
      <c r="A3181" s="20">
        <v>993864</v>
      </c>
      <c r="B3181" s="21" t="s">
        <v>2292</v>
      </c>
      <c r="C3181" s="22">
        <v>913.5</v>
      </c>
      <c r="D3181" s="22">
        <v>304.5</v>
      </c>
      <c r="E3181" s="21" t="s">
        <v>57</v>
      </c>
      <c r="F3181" s="23" t="s">
        <v>1119</v>
      </c>
      <c r="G3181" s="12"/>
      <c r="H3181" s="12"/>
      <c r="I3181" s="12"/>
      <c r="J3181" s="12"/>
      <c r="K3181" s="12"/>
      <c r="L3181" s="12"/>
      <c r="M3181" s="12"/>
      <c r="N3181" s="12"/>
      <c r="O3181" s="12"/>
      <c r="P3181" s="12"/>
      <c r="Q3181" s="12"/>
      <c r="R3181" s="12"/>
      <c r="S3181" s="12"/>
      <c r="T3181" s="13"/>
    </row>
    <row r="3182" spans="1:20" customFormat="1" ht="15.75" customHeight="1" x14ac:dyDescent="0.2">
      <c r="A3182" s="20">
        <v>993866</v>
      </c>
      <c r="B3182" s="21" t="s">
        <v>2293</v>
      </c>
      <c r="C3182" s="22">
        <v>354.38</v>
      </c>
      <c r="D3182" s="22">
        <v>118.13</v>
      </c>
      <c r="E3182" s="21" t="s">
        <v>57</v>
      </c>
      <c r="F3182" s="23" t="s">
        <v>1119</v>
      </c>
      <c r="G3182" s="12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12"/>
      <c r="S3182" s="12"/>
      <c r="T3182" s="13"/>
    </row>
    <row r="3183" spans="1:20" customFormat="1" ht="15.75" customHeight="1" x14ac:dyDescent="0.2">
      <c r="A3183" s="20">
        <v>993871</v>
      </c>
      <c r="B3183" s="21" t="s">
        <v>2294</v>
      </c>
      <c r="C3183" s="22">
        <v>1323</v>
      </c>
      <c r="D3183" s="22">
        <v>441</v>
      </c>
      <c r="E3183" s="21" t="s">
        <v>57</v>
      </c>
      <c r="F3183" s="23" t="s">
        <v>1119</v>
      </c>
      <c r="G3183" s="12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12"/>
      <c r="S3183" s="12"/>
      <c r="T3183" s="13"/>
    </row>
    <row r="3184" spans="1:20" customFormat="1" ht="15.75" customHeight="1" x14ac:dyDescent="0.2">
      <c r="A3184" s="20">
        <v>993872</v>
      </c>
      <c r="B3184" s="21" t="s">
        <v>2295</v>
      </c>
      <c r="C3184" s="22">
        <v>803.25</v>
      </c>
      <c r="D3184" s="22">
        <v>267.75</v>
      </c>
      <c r="E3184" s="21" t="s">
        <v>57</v>
      </c>
      <c r="F3184" s="23" t="s">
        <v>1119</v>
      </c>
      <c r="G3184" s="12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12"/>
      <c r="S3184" s="12"/>
      <c r="T3184" s="13"/>
    </row>
    <row r="3185" spans="1:20" customFormat="1" ht="15.75" customHeight="1" x14ac:dyDescent="0.2">
      <c r="A3185" s="20">
        <v>993876</v>
      </c>
      <c r="B3185" s="21" t="s">
        <v>2296</v>
      </c>
      <c r="C3185" s="22">
        <v>807.98</v>
      </c>
      <c r="D3185" s="22">
        <v>269.33</v>
      </c>
      <c r="E3185" s="21" t="s">
        <v>57</v>
      </c>
      <c r="F3185" s="23" t="s">
        <v>1119</v>
      </c>
      <c r="G3185" s="12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12"/>
      <c r="S3185" s="12"/>
      <c r="T3185" s="13"/>
    </row>
    <row r="3186" spans="1:20" customFormat="1" ht="15.75" customHeight="1" x14ac:dyDescent="0.2">
      <c r="A3186" s="20">
        <v>993881</v>
      </c>
      <c r="B3186" s="21" t="s">
        <v>2297</v>
      </c>
      <c r="C3186" s="22">
        <v>1319.85</v>
      </c>
      <c r="D3186" s="22">
        <v>439.95</v>
      </c>
      <c r="E3186" s="21" t="s">
        <v>57</v>
      </c>
      <c r="F3186" s="23" t="s">
        <v>1119</v>
      </c>
      <c r="G3186" s="12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12"/>
      <c r="S3186" s="12"/>
      <c r="T3186" s="13"/>
    </row>
    <row r="3187" spans="1:20" customFormat="1" ht="15.75" customHeight="1" x14ac:dyDescent="0.2">
      <c r="A3187" s="20">
        <v>993885</v>
      </c>
      <c r="B3187" s="21" t="s">
        <v>2298</v>
      </c>
      <c r="C3187" s="22">
        <v>510</v>
      </c>
      <c r="D3187" s="22">
        <v>170</v>
      </c>
      <c r="E3187" s="21" t="s">
        <v>57</v>
      </c>
      <c r="F3187" s="23" t="s">
        <v>1119</v>
      </c>
      <c r="G3187" s="12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12"/>
      <c r="S3187" s="12"/>
      <c r="T3187" s="13"/>
    </row>
    <row r="3188" spans="1:20" customFormat="1" ht="15.75" customHeight="1" x14ac:dyDescent="0.2">
      <c r="A3188" s="20">
        <v>993890</v>
      </c>
      <c r="B3188" s="21" t="s">
        <v>2299</v>
      </c>
      <c r="C3188" s="22">
        <v>483.53</v>
      </c>
      <c r="D3188" s="22">
        <v>161.18</v>
      </c>
      <c r="E3188" s="21" t="s">
        <v>57</v>
      </c>
      <c r="F3188" s="23" t="s">
        <v>1119</v>
      </c>
      <c r="G3188" s="12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12"/>
      <c r="S3188" s="12"/>
      <c r="T3188" s="13"/>
    </row>
    <row r="3189" spans="1:20" customFormat="1" ht="15.75" customHeight="1" x14ac:dyDescent="0.2">
      <c r="A3189" s="20">
        <v>993893</v>
      </c>
      <c r="B3189" s="21" t="s">
        <v>2300</v>
      </c>
      <c r="C3189" s="22">
        <v>742.5</v>
      </c>
      <c r="D3189" s="22">
        <v>247.5</v>
      </c>
      <c r="E3189" s="21" t="s">
        <v>57</v>
      </c>
      <c r="F3189" s="23" t="s">
        <v>1119</v>
      </c>
      <c r="G3189" s="12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12"/>
      <c r="S3189" s="12"/>
      <c r="T3189" s="13"/>
    </row>
    <row r="3190" spans="1:20" customFormat="1" ht="15.75" customHeight="1" x14ac:dyDescent="0.2">
      <c r="A3190" s="20">
        <v>993894</v>
      </c>
      <c r="B3190" s="21" t="s">
        <v>2301</v>
      </c>
      <c r="C3190" s="22">
        <v>1275</v>
      </c>
      <c r="D3190" s="22">
        <v>425</v>
      </c>
      <c r="E3190" s="21" t="s">
        <v>57</v>
      </c>
      <c r="F3190" s="23" t="s">
        <v>1119</v>
      </c>
      <c r="G3190" s="12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12"/>
      <c r="S3190" s="12"/>
      <c r="T3190" s="13"/>
    </row>
    <row r="3191" spans="1:20" customFormat="1" ht="15.75" customHeight="1" x14ac:dyDescent="0.2">
      <c r="A3191" s="20">
        <v>993896</v>
      </c>
      <c r="B3191" s="21" t="s">
        <v>2302</v>
      </c>
      <c r="C3191" s="22">
        <v>519.75</v>
      </c>
      <c r="D3191" s="22">
        <v>173.25</v>
      </c>
      <c r="E3191" s="21" t="s">
        <v>57</v>
      </c>
      <c r="F3191" s="23" t="s">
        <v>1119</v>
      </c>
      <c r="G3191" s="12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12"/>
      <c r="S3191" s="12"/>
      <c r="T3191" s="13"/>
    </row>
    <row r="3192" spans="1:20" customFormat="1" ht="15.75" customHeight="1" x14ac:dyDescent="0.2">
      <c r="A3192" s="20">
        <v>993904</v>
      </c>
      <c r="B3192" s="21" t="s">
        <v>2767</v>
      </c>
      <c r="C3192" s="22">
        <v>703.21</v>
      </c>
      <c r="D3192" s="22">
        <v>234.4</v>
      </c>
      <c r="E3192" s="21" t="s">
        <v>57</v>
      </c>
      <c r="F3192" s="23" t="s">
        <v>1119</v>
      </c>
      <c r="G3192" s="12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12"/>
      <c r="S3192" s="12"/>
      <c r="T3192" s="13"/>
    </row>
    <row r="3193" spans="1:20" customFormat="1" ht="15.75" customHeight="1" x14ac:dyDescent="0.2">
      <c r="A3193" s="20">
        <v>993910</v>
      </c>
      <c r="B3193" s="21" t="s">
        <v>2303</v>
      </c>
      <c r="C3193" s="22">
        <v>590.63</v>
      </c>
      <c r="D3193" s="22">
        <v>196.88</v>
      </c>
      <c r="E3193" s="21" t="s">
        <v>57</v>
      </c>
      <c r="F3193" s="23" t="s">
        <v>1119</v>
      </c>
      <c r="G3193" s="12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12"/>
      <c r="S3193" s="12"/>
      <c r="T3193" s="13"/>
    </row>
    <row r="3194" spans="1:20" customFormat="1" ht="15.75" customHeight="1" x14ac:dyDescent="0.2">
      <c r="A3194" s="20">
        <v>993920</v>
      </c>
      <c r="B3194" s="21" t="s">
        <v>2304</v>
      </c>
      <c r="C3194" s="22">
        <v>997.5</v>
      </c>
      <c r="D3194" s="22">
        <v>332.5</v>
      </c>
      <c r="E3194" s="21" t="s">
        <v>57</v>
      </c>
      <c r="F3194" s="23" t="s">
        <v>1119</v>
      </c>
      <c r="G3194" s="12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12"/>
      <c r="S3194" s="12"/>
      <c r="T3194" s="13"/>
    </row>
    <row r="3195" spans="1:20" customFormat="1" ht="15.75" customHeight="1" x14ac:dyDescent="0.2">
      <c r="A3195" s="20">
        <v>993922</v>
      </c>
      <c r="B3195" s="21" t="s">
        <v>2305</v>
      </c>
      <c r="C3195" s="22">
        <v>2100</v>
      </c>
      <c r="D3195" s="22">
        <v>700</v>
      </c>
      <c r="E3195" s="21" t="s">
        <v>57</v>
      </c>
      <c r="F3195" s="23" t="s">
        <v>1119</v>
      </c>
      <c r="G3195" s="12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12"/>
      <c r="S3195" s="12"/>
      <c r="T3195" s="13"/>
    </row>
    <row r="3196" spans="1:20" customFormat="1" ht="15.75" customHeight="1" x14ac:dyDescent="0.2">
      <c r="A3196" s="20">
        <v>993925</v>
      </c>
      <c r="B3196" s="21" t="s">
        <v>2306</v>
      </c>
      <c r="C3196" s="22">
        <v>1181.25</v>
      </c>
      <c r="D3196" s="22">
        <v>393.75</v>
      </c>
      <c r="E3196" s="21" t="s">
        <v>57</v>
      </c>
      <c r="F3196" s="23" t="s">
        <v>1119</v>
      </c>
      <c r="G3196" s="12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12"/>
      <c r="S3196" s="12"/>
      <c r="T3196" s="13"/>
    </row>
    <row r="3197" spans="1:20" customFormat="1" ht="15.75" customHeight="1" x14ac:dyDescent="0.2">
      <c r="A3197" s="20">
        <v>993933</v>
      </c>
      <c r="B3197" s="21" t="s">
        <v>2307</v>
      </c>
      <c r="C3197" s="22">
        <v>525</v>
      </c>
      <c r="D3197" s="22">
        <v>175</v>
      </c>
      <c r="E3197" s="21" t="s">
        <v>57</v>
      </c>
      <c r="F3197" s="23" t="s">
        <v>1176</v>
      </c>
      <c r="G3197" s="12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12"/>
      <c r="S3197" s="12"/>
      <c r="T3197" s="13"/>
    </row>
    <row r="3198" spans="1:20" customFormat="1" ht="15.75" customHeight="1" x14ac:dyDescent="0.2">
      <c r="A3198" s="20">
        <v>993934</v>
      </c>
      <c r="B3198" s="21" t="s">
        <v>2308</v>
      </c>
      <c r="C3198" s="22">
        <v>614.25</v>
      </c>
      <c r="D3198" s="22">
        <v>204.75</v>
      </c>
      <c r="E3198" s="21" t="s">
        <v>57</v>
      </c>
      <c r="F3198" s="23" t="s">
        <v>1176</v>
      </c>
      <c r="G3198" s="12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12"/>
      <c r="S3198" s="12"/>
      <c r="T3198" s="13"/>
    </row>
    <row r="3199" spans="1:20" customFormat="1" ht="15.75" customHeight="1" x14ac:dyDescent="0.2">
      <c r="A3199" s="20">
        <v>993936</v>
      </c>
      <c r="B3199" s="21" t="s">
        <v>2309</v>
      </c>
      <c r="C3199" s="22">
        <v>100.8</v>
      </c>
      <c r="D3199" s="22">
        <v>33.6</v>
      </c>
      <c r="E3199" s="21" t="s">
        <v>57</v>
      </c>
      <c r="F3199" s="23" t="s">
        <v>1176</v>
      </c>
      <c r="G3199" s="12"/>
      <c r="H3199" s="12"/>
      <c r="I3199" s="12"/>
      <c r="J3199" s="12"/>
      <c r="K3199" s="12"/>
      <c r="L3199" s="12"/>
      <c r="M3199" s="12"/>
      <c r="N3199" s="12"/>
      <c r="O3199" s="12"/>
      <c r="P3199" s="12"/>
      <c r="Q3199" s="12"/>
      <c r="R3199" s="12"/>
      <c r="S3199" s="12"/>
      <c r="T3199" s="13"/>
    </row>
    <row r="3200" spans="1:20" customFormat="1" ht="15.75" customHeight="1" x14ac:dyDescent="0.2">
      <c r="A3200" s="20">
        <v>993940</v>
      </c>
      <c r="B3200" s="21" t="s">
        <v>2310</v>
      </c>
      <c r="C3200" s="22">
        <v>485.1</v>
      </c>
      <c r="D3200" s="22">
        <v>161.69999999999999</v>
      </c>
      <c r="E3200" s="21" t="s">
        <v>57</v>
      </c>
      <c r="F3200" s="23" t="s">
        <v>1176</v>
      </c>
      <c r="G3200" s="12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12"/>
      <c r="S3200" s="12"/>
      <c r="T3200" s="13"/>
    </row>
    <row r="3201" spans="1:20" customFormat="1" ht="15.75" customHeight="1" x14ac:dyDescent="0.2">
      <c r="A3201" s="20">
        <v>993946</v>
      </c>
      <c r="B3201" s="21" t="s">
        <v>2311</v>
      </c>
      <c r="C3201" s="22">
        <v>615.83000000000004</v>
      </c>
      <c r="D3201" s="22">
        <v>205.28</v>
      </c>
      <c r="E3201" s="21" t="s">
        <v>57</v>
      </c>
      <c r="F3201" s="23" t="s">
        <v>1176</v>
      </c>
      <c r="G3201" s="12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12"/>
      <c r="S3201" s="12"/>
      <c r="T3201" s="13"/>
    </row>
    <row r="3202" spans="1:20" customFormat="1" ht="15.75" customHeight="1" x14ac:dyDescent="0.2">
      <c r="A3202" s="20">
        <v>993948</v>
      </c>
      <c r="B3202" s="21" t="s">
        <v>2312</v>
      </c>
      <c r="C3202" s="22">
        <v>563.85</v>
      </c>
      <c r="D3202" s="22">
        <v>187.95</v>
      </c>
      <c r="E3202" s="21" t="s">
        <v>57</v>
      </c>
      <c r="F3202" s="23" t="s">
        <v>1176</v>
      </c>
      <c r="G3202" s="12"/>
      <c r="H3202" s="12"/>
      <c r="I3202" s="12"/>
      <c r="J3202" s="12"/>
      <c r="K3202" s="12"/>
      <c r="L3202" s="12"/>
      <c r="M3202" s="12"/>
      <c r="N3202" s="12"/>
      <c r="O3202" s="12"/>
      <c r="P3202" s="12"/>
      <c r="Q3202" s="12"/>
      <c r="R3202" s="12"/>
      <c r="S3202" s="12"/>
      <c r="T3202" s="13"/>
    </row>
    <row r="3203" spans="1:20" customFormat="1" ht="15.75" customHeight="1" x14ac:dyDescent="0.2">
      <c r="A3203" s="20">
        <v>993949</v>
      </c>
      <c r="B3203" s="21" t="s">
        <v>2313</v>
      </c>
      <c r="C3203" s="22">
        <v>276.41000000000003</v>
      </c>
      <c r="D3203" s="22">
        <v>92.14</v>
      </c>
      <c r="E3203" s="21" t="s">
        <v>57</v>
      </c>
      <c r="F3203" s="23" t="s">
        <v>1176</v>
      </c>
      <c r="G3203" s="12"/>
      <c r="H3203" s="12"/>
      <c r="I3203" s="12"/>
      <c r="J3203" s="12"/>
      <c r="K3203" s="12"/>
      <c r="L3203" s="12"/>
      <c r="M3203" s="12"/>
      <c r="N3203" s="12"/>
      <c r="O3203" s="12"/>
      <c r="P3203" s="12"/>
      <c r="Q3203" s="12"/>
      <c r="R3203" s="12"/>
      <c r="S3203" s="12"/>
      <c r="T3203" s="13"/>
    </row>
    <row r="3204" spans="1:20" customFormat="1" ht="15.75" customHeight="1" x14ac:dyDescent="0.2">
      <c r="A3204" s="20">
        <v>993950</v>
      </c>
      <c r="B3204" s="21" t="s">
        <v>2314</v>
      </c>
      <c r="C3204" s="22">
        <v>397.69</v>
      </c>
      <c r="D3204" s="22">
        <v>132.56</v>
      </c>
      <c r="E3204" s="21" t="s">
        <v>57</v>
      </c>
      <c r="F3204" s="23" t="s">
        <v>1176</v>
      </c>
      <c r="G3204" s="12"/>
      <c r="H3204" s="12"/>
      <c r="I3204" s="12"/>
      <c r="J3204" s="12"/>
      <c r="K3204" s="12"/>
      <c r="L3204" s="12"/>
      <c r="M3204" s="12"/>
      <c r="N3204" s="12"/>
      <c r="O3204" s="12"/>
      <c r="P3204" s="12"/>
      <c r="Q3204" s="12"/>
      <c r="R3204" s="12"/>
      <c r="S3204" s="12"/>
      <c r="T3204" s="13"/>
    </row>
    <row r="3205" spans="1:20" customFormat="1" ht="15.75" customHeight="1" x14ac:dyDescent="0.2">
      <c r="A3205" s="20">
        <v>993952</v>
      </c>
      <c r="B3205" s="21" t="s">
        <v>2315</v>
      </c>
      <c r="C3205" s="22">
        <v>457.8</v>
      </c>
      <c r="D3205" s="22">
        <v>152.6</v>
      </c>
      <c r="E3205" s="21" t="s">
        <v>57</v>
      </c>
      <c r="F3205" s="23" t="s">
        <v>1176</v>
      </c>
      <c r="G3205" s="12"/>
      <c r="H3205" s="12"/>
      <c r="I3205" s="12"/>
      <c r="J3205" s="12"/>
      <c r="K3205" s="12"/>
      <c r="L3205" s="12"/>
      <c r="M3205" s="12"/>
      <c r="N3205" s="12"/>
      <c r="O3205" s="12"/>
      <c r="P3205" s="12"/>
      <c r="Q3205" s="12"/>
      <c r="R3205" s="12"/>
      <c r="S3205" s="12"/>
      <c r="T3205" s="13"/>
    </row>
    <row r="3206" spans="1:20" customFormat="1" ht="15.75" customHeight="1" x14ac:dyDescent="0.2">
      <c r="A3206" s="20">
        <v>993954</v>
      </c>
      <c r="B3206" s="21" t="s">
        <v>2316</v>
      </c>
      <c r="C3206" s="22">
        <v>134.4</v>
      </c>
      <c r="D3206" s="22">
        <v>44.8</v>
      </c>
      <c r="E3206" s="21" t="s">
        <v>57</v>
      </c>
      <c r="F3206" s="23" t="s">
        <v>1176</v>
      </c>
      <c r="G3206" s="12"/>
      <c r="H3206" s="12"/>
      <c r="I3206" s="12"/>
      <c r="J3206" s="12"/>
      <c r="K3206" s="12"/>
      <c r="L3206" s="12"/>
      <c r="M3206" s="12"/>
      <c r="N3206" s="12"/>
      <c r="O3206" s="12"/>
      <c r="P3206" s="12"/>
      <c r="Q3206" s="12"/>
      <c r="R3206" s="12"/>
      <c r="S3206" s="12"/>
      <c r="T3206" s="13"/>
    </row>
    <row r="3207" spans="1:20" customFormat="1" ht="15.75" customHeight="1" x14ac:dyDescent="0.2">
      <c r="A3207" s="20">
        <v>993956</v>
      </c>
      <c r="B3207" s="21" t="s">
        <v>2317</v>
      </c>
      <c r="C3207" s="22">
        <v>645.75</v>
      </c>
      <c r="D3207" s="22">
        <v>215.25</v>
      </c>
      <c r="E3207" s="21" t="s">
        <v>57</v>
      </c>
      <c r="F3207" s="23" t="s">
        <v>1176</v>
      </c>
      <c r="G3207" s="12"/>
      <c r="H3207" s="12"/>
      <c r="I3207" s="12"/>
      <c r="J3207" s="12"/>
      <c r="K3207" s="12"/>
      <c r="L3207" s="12"/>
      <c r="M3207" s="12"/>
      <c r="N3207" s="12"/>
      <c r="O3207" s="12"/>
      <c r="P3207" s="12"/>
      <c r="Q3207" s="12"/>
      <c r="R3207" s="12"/>
      <c r="S3207" s="12"/>
      <c r="T3207" s="13"/>
    </row>
    <row r="3208" spans="1:20" customFormat="1" ht="15.75" customHeight="1" x14ac:dyDescent="0.2">
      <c r="A3208" s="20">
        <v>993958</v>
      </c>
      <c r="B3208" s="21" t="s">
        <v>2318</v>
      </c>
      <c r="C3208" s="22">
        <v>582.75</v>
      </c>
      <c r="D3208" s="22">
        <v>194.25</v>
      </c>
      <c r="E3208" s="21" t="s">
        <v>57</v>
      </c>
      <c r="F3208" s="23" t="s">
        <v>1176</v>
      </c>
      <c r="G3208" s="12"/>
      <c r="H3208" s="12"/>
      <c r="I3208" s="12"/>
      <c r="J3208" s="12"/>
      <c r="K3208" s="12"/>
      <c r="L3208" s="12"/>
      <c r="M3208" s="12"/>
      <c r="N3208" s="12"/>
      <c r="O3208" s="12"/>
      <c r="P3208" s="12"/>
      <c r="Q3208" s="12"/>
      <c r="R3208" s="12"/>
      <c r="S3208" s="12"/>
      <c r="T3208" s="13"/>
    </row>
    <row r="3209" spans="1:20" customFormat="1" ht="15.75" customHeight="1" x14ac:dyDescent="0.2">
      <c r="A3209" s="20">
        <v>993960</v>
      </c>
      <c r="B3209" s="21" t="s">
        <v>2319</v>
      </c>
      <c r="C3209" s="22">
        <v>750.75</v>
      </c>
      <c r="D3209" s="22">
        <v>250.25</v>
      </c>
      <c r="E3209" s="21" t="s">
        <v>57</v>
      </c>
      <c r="F3209" s="23" t="s">
        <v>1176</v>
      </c>
      <c r="G3209" s="12"/>
      <c r="H3209" s="12"/>
      <c r="I3209" s="12"/>
      <c r="J3209" s="12"/>
      <c r="K3209" s="12"/>
      <c r="L3209" s="12"/>
      <c r="M3209" s="12"/>
      <c r="N3209" s="12"/>
      <c r="O3209" s="12"/>
      <c r="P3209" s="12"/>
      <c r="Q3209" s="12"/>
      <c r="R3209" s="12"/>
      <c r="S3209" s="12"/>
      <c r="T3209" s="13"/>
    </row>
    <row r="3210" spans="1:20" customFormat="1" ht="15.75" customHeight="1" x14ac:dyDescent="0.2">
      <c r="A3210" s="20">
        <v>993962</v>
      </c>
      <c r="B3210" s="21" t="s">
        <v>2320</v>
      </c>
      <c r="C3210" s="22">
        <v>735</v>
      </c>
      <c r="D3210" s="22">
        <v>245</v>
      </c>
      <c r="E3210" s="21" t="s">
        <v>57</v>
      </c>
      <c r="F3210" s="23" t="s">
        <v>1176</v>
      </c>
      <c r="G3210" s="12"/>
      <c r="H3210" s="12"/>
      <c r="I3210" s="12"/>
      <c r="J3210" s="12"/>
      <c r="K3210" s="12"/>
      <c r="L3210" s="12"/>
      <c r="M3210" s="12"/>
      <c r="N3210" s="12"/>
      <c r="O3210" s="12"/>
      <c r="P3210" s="12"/>
      <c r="Q3210" s="12"/>
      <c r="R3210" s="12"/>
      <c r="S3210" s="12"/>
      <c r="T3210" s="13"/>
    </row>
    <row r="3211" spans="1:20" customFormat="1" ht="15.75" customHeight="1" x14ac:dyDescent="0.2">
      <c r="A3211" s="20">
        <v>993963</v>
      </c>
      <c r="B3211" s="21" t="s">
        <v>2321</v>
      </c>
      <c r="C3211" s="22">
        <v>551.25</v>
      </c>
      <c r="D3211" s="22">
        <v>183.75</v>
      </c>
      <c r="E3211" s="21" t="s">
        <v>57</v>
      </c>
      <c r="F3211" s="23" t="s">
        <v>1176</v>
      </c>
      <c r="G3211" s="12"/>
      <c r="H3211" s="12"/>
      <c r="I3211" s="12"/>
      <c r="J3211" s="12"/>
      <c r="K3211" s="12"/>
      <c r="L3211" s="12"/>
      <c r="M3211" s="12"/>
      <c r="N3211" s="12"/>
      <c r="O3211" s="12"/>
      <c r="P3211" s="12"/>
      <c r="Q3211" s="12"/>
      <c r="R3211" s="12"/>
      <c r="S3211" s="12"/>
      <c r="T3211" s="13"/>
    </row>
    <row r="3212" spans="1:20" customFormat="1" ht="15.75" customHeight="1" x14ac:dyDescent="0.2">
      <c r="A3212" s="20">
        <v>993964</v>
      </c>
      <c r="B3212" s="21" t="s">
        <v>2322</v>
      </c>
      <c r="C3212" s="22">
        <v>900</v>
      </c>
      <c r="D3212" s="22">
        <v>300</v>
      </c>
      <c r="E3212" s="21" t="s">
        <v>57</v>
      </c>
      <c r="F3212" s="23" t="s">
        <v>1176</v>
      </c>
      <c r="G3212" s="12"/>
      <c r="H3212" s="12"/>
      <c r="I3212" s="12"/>
      <c r="J3212" s="12"/>
      <c r="K3212" s="12"/>
      <c r="L3212" s="12"/>
      <c r="M3212" s="12"/>
      <c r="N3212" s="12"/>
      <c r="O3212" s="12"/>
      <c r="P3212" s="12"/>
      <c r="Q3212" s="12"/>
      <c r="R3212" s="12"/>
      <c r="S3212" s="12"/>
      <c r="T3212" s="13"/>
    </row>
    <row r="3213" spans="1:20" customFormat="1" ht="15.75" customHeight="1" x14ac:dyDescent="0.2">
      <c r="A3213" s="20">
        <v>993969</v>
      </c>
      <c r="B3213" s="21" t="s">
        <v>2323</v>
      </c>
      <c r="C3213" s="22">
        <v>866.25</v>
      </c>
      <c r="D3213" s="22">
        <v>288.75</v>
      </c>
      <c r="E3213" s="21" t="s">
        <v>57</v>
      </c>
      <c r="F3213" s="23" t="s">
        <v>1176</v>
      </c>
      <c r="G3213" s="12"/>
      <c r="H3213" s="12"/>
      <c r="I3213" s="12"/>
      <c r="J3213" s="12"/>
      <c r="K3213" s="12"/>
      <c r="L3213" s="12"/>
      <c r="M3213" s="12"/>
      <c r="N3213" s="12"/>
      <c r="O3213" s="12"/>
      <c r="P3213" s="12"/>
      <c r="Q3213" s="12"/>
      <c r="R3213" s="12"/>
      <c r="S3213" s="12"/>
      <c r="T3213" s="13"/>
    </row>
    <row r="3214" spans="1:20" customFormat="1" ht="15.75" customHeight="1" x14ac:dyDescent="0.2">
      <c r="A3214" s="20">
        <v>993981</v>
      </c>
      <c r="B3214" s="21" t="s">
        <v>2324</v>
      </c>
      <c r="C3214" s="22">
        <v>420.53</v>
      </c>
      <c r="D3214" s="22">
        <v>140.18</v>
      </c>
      <c r="E3214" s="21" t="s">
        <v>57</v>
      </c>
      <c r="F3214" s="23" t="s">
        <v>1176</v>
      </c>
      <c r="G3214" s="12"/>
      <c r="H3214" s="12"/>
      <c r="I3214" s="12"/>
      <c r="J3214" s="12"/>
      <c r="K3214" s="12"/>
      <c r="L3214" s="12"/>
      <c r="M3214" s="12"/>
      <c r="N3214" s="12"/>
      <c r="O3214" s="12"/>
      <c r="P3214" s="12"/>
      <c r="Q3214" s="12"/>
      <c r="R3214" s="12"/>
      <c r="S3214" s="12"/>
      <c r="T3214" s="13"/>
    </row>
    <row r="3215" spans="1:20" customFormat="1" ht="15.75" customHeight="1" x14ac:dyDescent="0.2">
      <c r="A3215" s="20">
        <v>993994</v>
      </c>
      <c r="B3215" s="21" t="s">
        <v>2325</v>
      </c>
      <c r="C3215" s="22">
        <v>1575</v>
      </c>
      <c r="D3215" s="22">
        <v>525</v>
      </c>
      <c r="E3215" s="21" t="s">
        <v>57</v>
      </c>
      <c r="F3215" s="23" t="s">
        <v>1176</v>
      </c>
      <c r="G3215" s="12"/>
      <c r="H3215" s="12"/>
      <c r="I3215" s="12"/>
      <c r="J3215" s="12"/>
      <c r="K3215" s="12"/>
      <c r="L3215" s="12"/>
      <c r="M3215" s="12"/>
      <c r="N3215" s="12"/>
      <c r="O3215" s="12"/>
      <c r="P3215" s="12"/>
      <c r="Q3215" s="12"/>
      <c r="R3215" s="12"/>
      <c r="S3215" s="12"/>
      <c r="T3215" s="13"/>
    </row>
    <row r="3216" spans="1:20" customFormat="1" ht="15.75" customHeight="1" x14ac:dyDescent="0.2">
      <c r="A3216" s="20">
        <v>993997</v>
      </c>
      <c r="B3216" s="21" t="s">
        <v>2326</v>
      </c>
      <c r="C3216" s="22">
        <v>2640</v>
      </c>
      <c r="D3216" s="22">
        <v>880</v>
      </c>
      <c r="E3216" s="21" t="s">
        <v>57</v>
      </c>
      <c r="F3216" s="23" t="s">
        <v>1176</v>
      </c>
      <c r="G3216" s="12"/>
      <c r="H3216" s="12"/>
      <c r="I3216" s="12"/>
      <c r="J3216" s="12"/>
      <c r="K3216" s="12"/>
      <c r="L3216" s="12"/>
      <c r="M3216" s="12"/>
      <c r="N3216" s="12"/>
      <c r="O3216" s="12"/>
      <c r="P3216" s="12"/>
      <c r="Q3216" s="12"/>
      <c r="R3216" s="12"/>
      <c r="S3216" s="12"/>
      <c r="T3216" s="13"/>
    </row>
    <row r="3217" spans="1:20" customFormat="1" ht="15.75" customHeight="1" x14ac:dyDescent="0.2">
      <c r="A3217" s="20">
        <v>994004</v>
      </c>
      <c r="B3217" s="21" t="s">
        <v>2743</v>
      </c>
      <c r="C3217" s="22">
        <v>724.5</v>
      </c>
      <c r="D3217" s="22">
        <v>241.5</v>
      </c>
      <c r="E3217" s="21" t="s">
        <v>57</v>
      </c>
      <c r="F3217" s="23" t="s">
        <v>1176</v>
      </c>
      <c r="G3217" s="12"/>
      <c r="H3217" s="12"/>
      <c r="I3217" s="12"/>
      <c r="J3217" s="12"/>
      <c r="K3217" s="12"/>
      <c r="L3217" s="12"/>
      <c r="M3217" s="12"/>
      <c r="N3217" s="12"/>
      <c r="O3217" s="12"/>
      <c r="P3217" s="12"/>
      <c r="Q3217" s="12"/>
      <c r="R3217" s="12"/>
      <c r="S3217" s="12"/>
      <c r="T3217" s="13"/>
    </row>
    <row r="3218" spans="1:20" customFormat="1" ht="15.75" customHeight="1" x14ac:dyDescent="0.2">
      <c r="A3218" s="20">
        <v>994010</v>
      </c>
      <c r="B3218" s="21" t="s">
        <v>2327</v>
      </c>
      <c r="C3218" s="22">
        <v>1000.13</v>
      </c>
      <c r="D3218" s="22">
        <v>333.38</v>
      </c>
      <c r="E3218" s="21" t="s">
        <v>57</v>
      </c>
      <c r="F3218" s="23" t="s">
        <v>1176</v>
      </c>
      <c r="G3218" s="12"/>
      <c r="H3218" s="12"/>
      <c r="I3218" s="12"/>
      <c r="J3218" s="12"/>
      <c r="K3218" s="12"/>
      <c r="L3218" s="12"/>
      <c r="M3218" s="12"/>
      <c r="N3218" s="12"/>
      <c r="O3218" s="12"/>
      <c r="P3218" s="12"/>
      <c r="Q3218" s="12"/>
      <c r="R3218" s="12"/>
      <c r="S3218" s="12"/>
      <c r="T3218" s="13"/>
    </row>
    <row r="3219" spans="1:20" customFormat="1" ht="15.75" customHeight="1" x14ac:dyDescent="0.2">
      <c r="A3219" s="20">
        <v>994015</v>
      </c>
      <c r="B3219" s="21" t="s">
        <v>2328</v>
      </c>
      <c r="C3219" s="22">
        <v>1102.5</v>
      </c>
      <c r="D3219" s="22">
        <v>367.5</v>
      </c>
      <c r="E3219" s="21" t="s">
        <v>57</v>
      </c>
      <c r="F3219" s="23" t="s">
        <v>1176</v>
      </c>
      <c r="G3219" s="12"/>
      <c r="H3219" s="12"/>
      <c r="I3219" s="12"/>
      <c r="J3219" s="12"/>
      <c r="K3219" s="12"/>
      <c r="L3219" s="12"/>
      <c r="M3219" s="12"/>
      <c r="N3219" s="12"/>
      <c r="O3219" s="12"/>
      <c r="P3219" s="12"/>
      <c r="Q3219" s="12"/>
      <c r="R3219" s="12"/>
      <c r="S3219" s="12"/>
      <c r="T3219" s="13"/>
    </row>
    <row r="3220" spans="1:20" customFormat="1" ht="15.75" customHeight="1" x14ac:dyDescent="0.2">
      <c r="A3220" s="20">
        <v>994016</v>
      </c>
      <c r="B3220" s="21" t="s">
        <v>2329</v>
      </c>
      <c r="C3220" s="22">
        <v>1617</v>
      </c>
      <c r="D3220" s="22">
        <v>539</v>
      </c>
      <c r="E3220" s="21" t="s">
        <v>57</v>
      </c>
      <c r="F3220" s="23" t="s">
        <v>1176</v>
      </c>
      <c r="G3220" s="12"/>
      <c r="H3220" s="12"/>
      <c r="I3220" s="12"/>
      <c r="J3220" s="12"/>
      <c r="K3220" s="12"/>
      <c r="L3220" s="12"/>
      <c r="M3220" s="12"/>
      <c r="N3220" s="12"/>
      <c r="O3220" s="12"/>
      <c r="P3220" s="12"/>
      <c r="Q3220" s="12"/>
      <c r="R3220" s="12"/>
      <c r="S3220" s="12"/>
      <c r="T3220" s="13"/>
    </row>
    <row r="3221" spans="1:20" customFormat="1" ht="15.75" customHeight="1" x14ac:dyDescent="0.2">
      <c r="A3221" s="20">
        <v>994017</v>
      </c>
      <c r="B3221" s="21" t="s">
        <v>2330</v>
      </c>
      <c r="C3221" s="22">
        <v>1417.5</v>
      </c>
      <c r="D3221" s="22">
        <v>472.5</v>
      </c>
      <c r="E3221" s="21" t="s">
        <v>57</v>
      </c>
      <c r="F3221" s="23" t="s">
        <v>1176</v>
      </c>
      <c r="G3221" s="12"/>
      <c r="H3221" s="12"/>
      <c r="I3221" s="12"/>
      <c r="J3221" s="12"/>
      <c r="K3221" s="12"/>
      <c r="L3221" s="12"/>
      <c r="M3221" s="12"/>
      <c r="N3221" s="12"/>
      <c r="O3221" s="12"/>
      <c r="P3221" s="12"/>
      <c r="Q3221" s="12"/>
      <c r="R3221" s="12"/>
      <c r="S3221" s="12"/>
      <c r="T3221" s="13"/>
    </row>
    <row r="3222" spans="1:20" customFormat="1" ht="15.75" customHeight="1" x14ac:dyDescent="0.2">
      <c r="A3222" s="20">
        <v>994019</v>
      </c>
      <c r="B3222" s="21" t="s">
        <v>2331</v>
      </c>
      <c r="C3222" s="22">
        <v>2010.75</v>
      </c>
      <c r="D3222" s="22">
        <v>670.25</v>
      </c>
      <c r="E3222" s="21" t="s">
        <v>57</v>
      </c>
      <c r="F3222" s="23" t="s">
        <v>1176</v>
      </c>
      <c r="G3222" s="12"/>
      <c r="H3222" s="12"/>
      <c r="I3222" s="12"/>
      <c r="J3222" s="12"/>
      <c r="K3222" s="12"/>
      <c r="L3222" s="12"/>
      <c r="M3222" s="12"/>
      <c r="N3222" s="12"/>
      <c r="O3222" s="12"/>
      <c r="P3222" s="12"/>
      <c r="Q3222" s="12"/>
      <c r="R3222" s="12"/>
      <c r="S3222" s="12"/>
      <c r="T3222" s="13"/>
    </row>
    <row r="3223" spans="1:20" customFormat="1" ht="15.75" customHeight="1" x14ac:dyDescent="0.2">
      <c r="A3223" s="20">
        <v>994021</v>
      </c>
      <c r="B3223" s="21" t="s">
        <v>2332</v>
      </c>
      <c r="C3223" s="22">
        <v>1260</v>
      </c>
      <c r="D3223" s="22">
        <v>420</v>
      </c>
      <c r="E3223" s="21" t="s">
        <v>57</v>
      </c>
      <c r="F3223" s="23" t="s">
        <v>1176</v>
      </c>
      <c r="G3223" s="12"/>
      <c r="H3223" s="12"/>
      <c r="I3223" s="12"/>
      <c r="J3223" s="12"/>
      <c r="K3223" s="12"/>
      <c r="L3223" s="12"/>
      <c r="M3223" s="12"/>
      <c r="N3223" s="12"/>
      <c r="O3223" s="12"/>
      <c r="P3223" s="12"/>
      <c r="Q3223" s="12"/>
      <c r="R3223" s="12"/>
      <c r="S3223" s="12"/>
      <c r="T3223" s="13"/>
    </row>
    <row r="3224" spans="1:20" customFormat="1" ht="15.75" customHeight="1" x14ac:dyDescent="0.2">
      <c r="A3224" s="20">
        <v>994022</v>
      </c>
      <c r="B3224" s="21" t="s">
        <v>2333</v>
      </c>
      <c r="C3224" s="22">
        <v>1485</v>
      </c>
      <c r="D3224" s="22">
        <v>495</v>
      </c>
      <c r="E3224" s="21" t="s">
        <v>57</v>
      </c>
      <c r="F3224" s="23" t="s">
        <v>1176</v>
      </c>
      <c r="G3224" s="12"/>
      <c r="H3224" s="12"/>
      <c r="I3224" s="12"/>
      <c r="J3224" s="12"/>
      <c r="K3224" s="12"/>
      <c r="L3224" s="12"/>
      <c r="M3224" s="12"/>
      <c r="N3224" s="12"/>
      <c r="O3224" s="12"/>
      <c r="P3224" s="12"/>
      <c r="Q3224" s="12"/>
      <c r="R3224" s="12"/>
      <c r="S3224" s="12"/>
      <c r="T3224" s="13"/>
    </row>
    <row r="3225" spans="1:20" customFormat="1" ht="15.75" customHeight="1" x14ac:dyDescent="0.2">
      <c r="A3225" s="20">
        <v>994061</v>
      </c>
      <c r="B3225" s="21" t="s">
        <v>2334</v>
      </c>
      <c r="C3225" s="22">
        <v>1433.25</v>
      </c>
      <c r="D3225" s="22">
        <v>477.75</v>
      </c>
      <c r="E3225" s="21" t="s">
        <v>57</v>
      </c>
      <c r="F3225" s="23" t="s">
        <v>2876</v>
      </c>
      <c r="G3225" s="12"/>
      <c r="H3225" s="12"/>
      <c r="I3225" s="12"/>
      <c r="J3225" s="12"/>
      <c r="K3225" s="12"/>
      <c r="L3225" s="12"/>
      <c r="M3225" s="12"/>
      <c r="N3225" s="12"/>
      <c r="O3225" s="12"/>
      <c r="P3225" s="12"/>
      <c r="Q3225" s="12"/>
      <c r="R3225" s="12"/>
      <c r="S3225" s="12"/>
      <c r="T3225" s="13"/>
    </row>
    <row r="3226" spans="1:20" customFormat="1" ht="15.75" customHeight="1" x14ac:dyDescent="0.2">
      <c r="A3226" s="20">
        <v>994063</v>
      </c>
      <c r="B3226" s="21" t="s">
        <v>2335</v>
      </c>
      <c r="C3226" s="22">
        <v>2060.89</v>
      </c>
      <c r="D3226" s="22">
        <v>686.96</v>
      </c>
      <c r="E3226" s="21" t="s">
        <v>57</v>
      </c>
      <c r="F3226" s="23" t="s">
        <v>2876</v>
      </c>
      <c r="G3226" s="12"/>
      <c r="H3226" s="12"/>
      <c r="I3226" s="12"/>
      <c r="J3226" s="12"/>
      <c r="K3226" s="12"/>
      <c r="L3226" s="12"/>
      <c r="M3226" s="12"/>
      <c r="N3226" s="12"/>
      <c r="O3226" s="12"/>
      <c r="P3226" s="12"/>
      <c r="Q3226" s="12"/>
      <c r="R3226" s="12"/>
      <c r="S3226" s="12"/>
      <c r="T3226" s="13"/>
    </row>
    <row r="3227" spans="1:20" customFormat="1" ht="15.75" customHeight="1" x14ac:dyDescent="0.2">
      <c r="A3227" s="20">
        <v>994071</v>
      </c>
      <c r="B3227" s="21" t="s">
        <v>2336</v>
      </c>
      <c r="C3227" s="22">
        <v>892.5</v>
      </c>
      <c r="D3227" s="22">
        <v>297.5</v>
      </c>
      <c r="E3227" s="21" t="s">
        <v>57</v>
      </c>
      <c r="F3227" s="23" t="s">
        <v>2876</v>
      </c>
      <c r="G3227" s="12"/>
      <c r="H3227" s="12"/>
      <c r="I3227" s="12"/>
      <c r="J3227" s="12"/>
      <c r="K3227" s="12"/>
      <c r="L3227" s="12"/>
      <c r="M3227" s="12"/>
      <c r="N3227" s="12"/>
      <c r="O3227" s="12"/>
      <c r="P3227" s="12"/>
      <c r="Q3227" s="12"/>
      <c r="R3227" s="12"/>
      <c r="S3227" s="12"/>
      <c r="T3227" s="13"/>
    </row>
    <row r="3228" spans="1:20" customFormat="1" ht="15.75" customHeight="1" x14ac:dyDescent="0.2">
      <c r="A3228" s="20">
        <v>994086</v>
      </c>
      <c r="B3228" s="21" t="s">
        <v>2337</v>
      </c>
      <c r="C3228" s="22">
        <v>631.04999999999995</v>
      </c>
      <c r="D3228" s="22">
        <v>210.35</v>
      </c>
      <c r="E3228" s="21" t="s">
        <v>57</v>
      </c>
      <c r="F3228" s="23" t="s">
        <v>2876</v>
      </c>
      <c r="G3228" s="12"/>
      <c r="H3228" s="12"/>
      <c r="I3228" s="12"/>
      <c r="J3228" s="12"/>
      <c r="K3228" s="12"/>
      <c r="L3228" s="12"/>
      <c r="M3228" s="12"/>
      <c r="N3228" s="12"/>
      <c r="O3228" s="12"/>
      <c r="P3228" s="12"/>
      <c r="Q3228" s="12"/>
      <c r="R3228" s="12"/>
      <c r="S3228" s="12"/>
      <c r="T3228" s="13"/>
    </row>
    <row r="3229" spans="1:20" customFormat="1" ht="15.75" customHeight="1" x14ac:dyDescent="0.2">
      <c r="A3229" s="20">
        <v>994090</v>
      </c>
      <c r="B3229" s="21" t="s">
        <v>2338</v>
      </c>
      <c r="C3229" s="22">
        <v>4515</v>
      </c>
      <c r="D3229" s="22">
        <v>1505</v>
      </c>
      <c r="E3229" s="21" t="s">
        <v>57</v>
      </c>
      <c r="F3229" s="23" t="s">
        <v>2876</v>
      </c>
      <c r="G3229" s="12"/>
      <c r="H3229" s="12"/>
      <c r="I3229" s="12"/>
      <c r="J3229" s="12"/>
      <c r="K3229" s="12"/>
      <c r="L3229" s="12"/>
      <c r="M3229" s="12"/>
      <c r="N3229" s="12"/>
      <c r="O3229" s="12"/>
      <c r="P3229" s="12"/>
      <c r="Q3229" s="12"/>
      <c r="R3229" s="12"/>
      <c r="S3229" s="12"/>
      <c r="T3229" s="13"/>
    </row>
    <row r="3230" spans="1:20" customFormat="1" ht="15.75" customHeight="1" x14ac:dyDescent="0.2">
      <c r="A3230" s="20">
        <v>994092</v>
      </c>
      <c r="B3230" s="21" t="s">
        <v>2339</v>
      </c>
      <c r="C3230" s="22">
        <v>1292.29</v>
      </c>
      <c r="D3230" s="22">
        <v>430.76</v>
      </c>
      <c r="E3230" s="21" t="s">
        <v>57</v>
      </c>
      <c r="F3230" s="23" t="s">
        <v>2876</v>
      </c>
      <c r="G3230" s="12"/>
      <c r="H3230" s="12"/>
      <c r="I3230" s="12"/>
      <c r="J3230" s="12"/>
      <c r="K3230" s="12"/>
      <c r="L3230" s="12"/>
      <c r="M3230" s="12"/>
      <c r="N3230" s="12"/>
      <c r="O3230" s="12"/>
      <c r="P3230" s="12"/>
      <c r="Q3230" s="12"/>
      <c r="R3230" s="12"/>
      <c r="S3230" s="12"/>
      <c r="T3230" s="13"/>
    </row>
    <row r="3231" spans="1:20" customFormat="1" ht="15.75" customHeight="1" x14ac:dyDescent="0.2">
      <c r="A3231" s="20">
        <v>994094</v>
      </c>
      <c r="B3231" s="21" t="s">
        <v>2340</v>
      </c>
      <c r="C3231" s="22">
        <v>4410</v>
      </c>
      <c r="D3231" s="22">
        <v>1470</v>
      </c>
      <c r="E3231" s="21" t="s">
        <v>57</v>
      </c>
      <c r="F3231" s="23" t="s">
        <v>2876</v>
      </c>
      <c r="G3231" s="12"/>
      <c r="H3231" s="12"/>
      <c r="I3231" s="12"/>
      <c r="J3231" s="12"/>
      <c r="K3231" s="12"/>
      <c r="L3231" s="12"/>
      <c r="M3231" s="12"/>
      <c r="N3231" s="12"/>
      <c r="O3231" s="12"/>
      <c r="P3231" s="12"/>
      <c r="Q3231" s="12"/>
      <c r="R3231" s="12"/>
      <c r="S3231" s="12"/>
      <c r="T3231" s="13"/>
    </row>
    <row r="3232" spans="1:20" customFormat="1" ht="15.75" customHeight="1" x14ac:dyDescent="0.2">
      <c r="A3232" s="20">
        <v>994095</v>
      </c>
      <c r="B3232" s="21" t="s">
        <v>2341</v>
      </c>
      <c r="C3232" s="22">
        <v>3150</v>
      </c>
      <c r="D3232" s="22">
        <v>1050</v>
      </c>
      <c r="E3232" s="21" t="s">
        <v>57</v>
      </c>
      <c r="F3232" s="23" t="s">
        <v>2876</v>
      </c>
      <c r="G3232" s="12"/>
      <c r="H3232" s="12"/>
      <c r="I3232" s="12"/>
      <c r="J3232" s="12"/>
      <c r="K3232" s="12"/>
      <c r="L3232" s="12"/>
      <c r="M3232" s="12"/>
      <c r="N3232" s="12"/>
      <c r="O3232" s="12"/>
      <c r="P3232" s="12"/>
      <c r="Q3232" s="12"/>
      <c r="R3232" s="12"/>
      <c r="S3232" s="12"/>
      <c r="T3232" s="13"/>
    </row>
    <row r="3233" spans="1:20" customFormat="1" ht="15.75" customHeight="1" x14ac:dyDescent="0.2">
      <c r="A3233" s="20">
        <v>994104</v>
      </c>
      <c r="B3233" s="21" t="s">
        <v>2342</v>
      </c>
      <c r="C3233" s="22">
        <v>1680</v>
      </c>
      <c r="D3233" s="22">
        <v>560</v>
      </c>
      <c r="E3233" s="21" t="s">
        <v>57</v>
      </c>
      <c r="F3233" s="23" t="s">
        <v>2876</v>
      </c>
      <c r="G3233" s="12"/>
      <c r="H3233" s="12"/>
      <c r="I3233" s="12"/>
      <c r="J3233" s="12"/>
      <c r="K3233" s="12"/>
      <c r="L3233" s="12"/>
      <c r="M3233" s="12"/>
      <c r="N3233" s="12"/>
      <c r="O3233" s="12"/>
      <c r="P3233" s="12"/>
      <c r="Q3233" s="12"/>
      <c r="R3233" s="12"/>
      <c r="S3233" s="12"/>
      <c r="T3233" s="13"/>
    </row>
    <row r="3234" spans="1:20" customFormat="1" ht="15.75" customHeight="1" x14ac:dyDescent="0.2">
      <c r="A3234" s="20">
        <v>994127</v>
      </c>
      <c r="B3234" s="21" t="s">
        <v>2343</v>
      </c>
      <c r="C3234" s="22">
        <v>618.19000000000005</v>
      </c>
      <c r="D3234" s="22">
        <v>206.06</v>
      </c>
      <c r="E3234" s="21" t="s">
        <v>57</v>
      </c>
      <c r="F3234" s="23" t="s">
        <v>2876</v>
      </c>
      <c r="G3234" s="12"/>
      <c r="H3234" s="12"/>
      <c r="I3234" s="12"/>
      <c r="J3234" s="12"/>
      <c r="K3234" s="12"/>
      <c r="L3234" s="12"/>
      <c r="M3234" s="12"/>
      <c r="N3234" s="12"/>
      <c r="O3234" s="12"/>
      <c r="P3234" s="12"/>
      <c r="Q3234" s="12"/>
      <c r="R3234" s="12"/>
      <c r="S3234" s="12"/>
      <c r="T3234" s="13"/>
    </row>
    <row r="3235" spans="1:20" customFormat="1" ht="15.75" customHeight="1" x14ac:dyDescent="0.2">
      <c r="A3235" s="20">
        <v>994128</v>
      </c>
      <c r="B3235" s="21" t="s">
        <v>2344</v>
      </c>
      <c r="C3235" s="22">
        <v>574.88</v>
      </c>
      <c r="D3235" s="22">
        <v>191.63</v>
      </c>
      <c r="E3235" s="21" t="s">
        <v>57</v>
      </c>
      <c r="F3235" s="23" t="s">
        <v>2876</v>
      </c>
      <c r="G3235" s="12"/>
      <c r="H3235" s="12"/>
      <c r="I3235" s="12"/>
      <c r="J3235" s="12"/>
      <c r="K3235" s="12"/>
      <c r="L3235" s="12"/>
      <c r="M3235" s="12"/>
      <c r="N3235" s="12"/>
      <c r="O3235" s="12"/>
      <c r="P3235" s="12"/>
      <c r="Q3235" s="12"/>
      <c r="R3235" s="12"/>
      <c r="S3235" s="12"/>
      <c r="T3235" s="13"/>
    </row>
    <row r="3236" spans="1:20" customFormat="1" ht="15.75" customHeight="1" x14ac:dyDescent="0.2">
      <c r="A3236" s="20">
        <v>994134</v>
      </c>
      <c r="B3236" s="21" t="s">
        <v>2345</v>
      </c>
      <c r="C3236" s="22">
        <v>630</v>
      </c>
      <c r="D3236" s="22">
        <v>210</v>
      </c>
      <c r="E3236" s="21" t="s">
        <v>57</v>
      </c>
      <c r="F3236" s="23" t="s">
        <v>2876</v>
      </c>
      <c r="G3236" s="12"/>
      <c r="H3236" s="12"/>
      <c r="I3236" s="12"/>
      <c r="J3236" s="12"/>
      <c r="K3236" s="12"/>
      <c r="L3236" s="12"/>
      <c r="M3236" s="12"/>
      <c r="N3236" s="12"/>
      <c r="O3236" s="12"/>
      <c r="P3236" s="12"/>
      <c r="Q3236" s="12"/>
      <c r="R3236" s="12"/>
      <c r="S3236" s="12"/>
      <c r="T3236" s="13"/>
    </row>
    <row r="3237" spans="1:20" customFormat="1" ht="15.75" customHeight="1" x14ac:dyDescent="0.2">
      <c r="A3237" s="20">
        <v>994135</v>
      </c>
      <c r="B3237" s="21" t="s">
        <v>2346</v>
      </c>
      <c r="C3237" s="22">
        <v>476.7</v>
      </c>
      <c r="D3237" s="22">
        <v>158.9</v>
      </c>
      <c r="E3237" s="21" t="s">
        <v>57</v>
      </c>
      <c r="F3237" s="23" t="s">
        <v>2876</v>
      </c>
      <c r="G3237" s="12"/>
      <c r="H3237" s="12"/>
      <c r="I3237" s="12"/>
      <c r="J3237" s="12"/>
      <c r="K3237" s="12"/>
      <c r="L3237" s="12"/>
      <c r="M3237" s="12"/>
      <c r="N3237" s="12"/>
      <c r="O3237" s="12"/>
      <c r="P3237" s="12"/>
      <c r="Q3237" s="12"/>
      <c r="R3237" s="12"/>
      <c r="S3237" s="12"/>
      <c r="T3237" s="13"/>
    </row>
    <row r="3238" spans="1:20" customFormat="1" ht="15.75" customHeight="1" x14ac:dyDescent="0.2">
      <c r="A3238" s="20">
        <v>994161</v>
      </c>
      <c r="B3238" s="21" t="s">
        <v>2347</v>
      </c>
      <c r="C3238" s="22">
        <v>648.9</v>
      </c>
      <c r="D3238" s="22">
        <v>216.3</v>
      </c>
      <c r="E3238" s="21" t="s">
        <v>57</v>
      </c>
      <c r="F3238" s="23" t="s">
        <v>2872</v>
      </c>
      <c r="G3238" s="12"/>
      <c r="H3238" s="12"/>
      <c r="I3238" s="12"/>
      <c r="J3238" s="12"/>
      <c r="K3238" s="12"/>
      <c r="L3238" s="12"/>
      <c r="M3238" s="12"/>
      <c r="N3238" s="12"/>
      <c r="O3238" s="12"/>
      <c r="P3238" s="12"/>
      <c r="Q3238" s="12"/>
      <c r="R3238" s="12"/>
      <c r="S3238" s="12"/>
      <c r="T3238" s="13"/>
    </row>
    <row r="3239" spans="1:20" customFormat="1" ht="15.75" customHeight="1" x14ac:dyDescent="0.2">
      <c r="A3239" s="20">
        <v>994162</v>
      </c>
      <c r="B3239" s="21" t="s">
        <v>2348</v>
      </c>
      <c r="C3239" s="22">
        <v>783.56</v>
      </c>
      <c r="D3239" s="22">
        <v>261.19</v>
      </c>
      <c r="E3239" s="21" t="s">
        <v>57</v>
      </c>
      <c r="F3239" s="23" t="s">
        <v>2872</v>
      </c>
      <c r="G3239" s="12"/>
      <c r="H3239" s="12"/>
      <c r="I3239" s="12"/>
      <c r="J3239" s="12"/>
      <c r="K3239" s="12"/>
      <c r="L3239" s="12"/>
      <c r="M3239" s="12"/>
      <c r="N3239" s="12"/>
      <c r="O3239" s="12"/>
      <c r="P3239" s="12"/>
      <c r="Q3239" s="12"/>
      <c r="R3239" s="12"/>
      <c r="S3239" s="12"/>
      <c r="T3239" s="13"/>
    </row>
    <row r="3240" spans="1:20" customFormat="1" ht="15.75" customHeight="1" x14ac:dyDescent="0.2">
      <c r="A3240" s="20">
        <v>994163</v>
      </c>
      <c r="B3240" s="21" t="s">
        <v>2349</v>
      </c>
      <c r="C3240" s="22">
        <v>648.9</v>
      </c>
      <c r="D3240" s="22">
        <v>216.3</v>
      </c>
      <c r="E3240" s="21" t="s">
        <v>57</v>
      </c>
      <c r="F3240" s="23" t="s">
        <v>2872</v>
      </c>
      <c r="G3240" s="12"/>
      <c r="H3240" s="12"/>
      <c r="I3240" s="12"/>
      <c r="J3240" s="12"/>
      <c r="K3240" s="12"/>
      <c r="L3240" s="12"/>
      <c r="M3240" s="12"/>
      <c r="N3240" s="12"/>
      <c r="O3240" s="12"/>
      <c r="P3240" s="12"/>
      <c r="Q3240" s="12"/>
      <c r="R3240" s="12"/>
      <c r="S3240" s="12"/>
      <c r="T3240" s="13"/>
    </row>
    <row r="3241" spans="1:20" customFormat="1" ht="15.75" customHeight="1" x14ac:dyDescent="0.2">
      <c r="A3241" s="20">
        <v>994164</v>
      </c>
      <c r="B3241" s="21" t="s">
        <v>2350</v>
      </c>
      <c r="C3241" s="22">
        <v>845.78</v>
      </c>
      <c r="D3241" s="22">
        <v>281.93</v>
      </c>
      <c r="E3241" s="21" t="s">
        <v>57</v>
      </c>
      <c r="F3241" s="23" t="s">
        <v>2872</v>
      </c>
      <c r="G3241" s="12"/>
      <c r="H3241" s="12"/>
      <c r="I3241" s="12"/>
      <c r="J3241" s="12"/>
      <c r="K3241" s="12"/>
      <c r="L3241" s="12"/>
      <c r="M3241" s="12"/>
      <c r="N3241" s="12"/>
      <c r="O3241" s="12"/>
      <c r="P3241" s="12"/>
      <c r="Q3241" s="12"/>
      <c r="R3241" s="12"/>
      <c r="S3241" s="12"/>
      <c r="T3241" s="13"/>
    </row>
    <row r="3242" spans="1:20" customFormat="1" ht="15.75" customHeight="1" x14ac:dyDescent="0.2">
      <c r="A3242" s="20">
        <v>994167</v>
      </c>
      <c r="B3242" s="21" t="s">
        <v>2351</v>
      </c>
      <c r="C3242" s="22">
        <v>121.32</v>
      </c>
      <c r="D3242" s="22">
        <v>40.450000000000003</v>
      </c>
      <c r="E3242" s="21" t="s">
        <v>57</v>
      </c>
      <c r="F3242" s="23" t="s">
        <v>2872</v>
      </c>
      <c r="G3242" s="12"/>
      <c r="H3242" s="12"/>
      <c r="I3242" s="12"/>
      <c r="J3242" s="12"/>
      <c r="K3242" s="12"/>
      <c r="L3242" s="12"/>
      <c r="M3242" s="12"/>
      <c r="N3242" s="12"/>
      <c r="O3242" s="12"/>
      <c r="P3242" s="12"/>
      <c r="Q3242" s="12"/>
      <c r="R3242" s="12"/>
      <c r="S3242" s="12"/>
      <c r="T3242" s="13"/>
    </row>
    <row r="3243" spans="1:20" customFormat="1" ht="15.75" customHeight="1" x14ac:dyDescent="0.2">
      <c r="A3243" s="20">
        <v>994168</v>
      </c>
      <c r="B3243" s="21" t="s">
        <v>2786</v>
      </c>
      <c r="C3243" s="22">
        <v>354.38</v>
      </c>
      <c r="D3243" s="22">
        <v>118.13</v>
      </c>
      <c r="E3243" s="21" t="s">
        <v>57</v>
      </c>
      <c r="F3243" s="23" t="s">
        <v>2872</v>
      </c>
      <c r="G3243" s="12"/>
      <c r="H3243" s="12"/>
      <c r="I3243" s="12"/>
      <c r="J3243" s="12"/>
      <c r="K3243" s="12"/>
      <c r="L3243" s="12"/>
      <c r="M3243" s="12"/>
      <c r="N3243" s="12"/>
      <c r="O3243" s="12"/>
      <c r="P3243" s="12"/>
      <c r="Q3243" s="12"/>
      <c r="R3243" s="12"/>
      <c r="S3243" s="12"/>
      <c r="T3243" s="13"/>
    </row>
    <row r="3244" spans="1:20" customFormat="1" ht="15.75" customHeight="1" x14ac:dyDescent="0.2">
      <c r="A3244" s="20">
        <v>994169</v>
      </c>
      <c r="B3244" s="21" t="s">
        <v>2352</v>
      </c>
      <c r="C3244" s="22">
        <v>48.55</v>
      </c>
      <c r="D3244" s="22">
        <v>16.18</v>
      </c>
      <c r="E3244" s="21" t="s">
        <v>57</v>
      </c>
      <c r="F3244" s="23" t="s">
        <v>2872</v>
      </c>
      <c r="G3244" s="12"/>
      <c r="H3244" s="12"/>
      <c r="I3244" s="12"/>
      <c r="J3244" s="12"/>
      <c r="K3244" s="12"/>
      <c r="L3244" s="12"/>
      <c r="M3244" s="12"/>
      <c r="N3244" s="12"/>
      <c r="O3244" s="12"/>
      <c r="P3244" s="12"/>
      <c r="Q3244" s="12"/>
      <c r="R3244" s="12"/>
      <c r="S3244" s="12"/>
      <c r="T3244" s="13"/>
    </row>
    <row r="3245" spans="1:20" customFormat="1" ht="15.75" customHeight="1" x14ac:dyDescent="0.2">
      <c r="A3245" s="20">
        <v>994173</v>
      </c>
      <c r="B3245" s="21" t="s">
        <v>2353</v>
      </c>
      <c r="C3245" s="22">
        <v>19.690000000000001</v>
      </c>
      <c r="D3245" s="22">
        <v>6.56</v>
      </c>
      <c r="E3245" s="21" t="s">
        <v>57</v>
      </c>
      <c r="F3245" s="23" t="s">
        <v>2872</v>
      </c>
      <c r="G3245" s="12"/>
      <c r="H3245" s="12"/>
      <c r="I3245" s="12"/>
      <c r="J3245" s="12"/>
      <c r="K3245" s="12"/>
      <c r="L3245" s="12"/>
      <c r="M3245" s="12"/>
      <c r="N3245" s="12"/>
      <c r="O3245" s="12"/>
      <c r="P3245" s="12"/>
      <c r="Q3245" s="12"/>
      <c r="R3245" s="12"/>
      <c r="S3245" s="12"/>
      <c r="T3245" s="13"/>
    </row>
    <row r="3246" spans="1:20" customFormat="1" ht="15.75" customHeight="1" x14ac:dyDescent="0.2">
      <c r="A3246" s="20">
        <v>994174</v>
      </c>
      <c r="B3246" s="21" t="s">
        <v>2354</v>
      </c>
      <c r="C3246" s="22">
        <v>81.11</v>
      </c>
      <c r="D3246" s="22">
        <v>27.04</v>
      </c>
      <c r="E3246" s="21" t="s">
        <v>57</v>
      </c>
      <c r="F3246" s="23" t="s">
        <v>2872</v>
      </c>
      <c r="G3246" s="12"/>
      <c r="H3246" s="12"/>
      <c r="I3246" s="12"/>
      <c r="J3246" s="12"/>
      <c r="K3246" s="12"/>
      <c r="L3246" s="12"/>
      <c r="M3246" s="12"/>
      <c r="N3246" s="12"/>
      <c r="O3246" s="12"/>
      <c r="P3246" s="12"/>
      <c r="Q3246" s="12"/>
      <c r="R3246" s="12"/>
      <c r="S3246" s="12"/>
      <c r="T3246" s="13"/>
    </row>
    <row r="3247" spans="1:20" customFormat="1" ht="15.75" customHeight="1" x14ac:dyDescent="0.2">
      <c r="A3247" s="20">
        <v>994175</v>
      </c>
      <c r="B3247" s="21" t="s">
        <v>2355</v>
      </c>
      <c r="C3247" s="22">
        <v>23.63</v>
      </c>
      <c r="D3247" s="22">
        <v>7.88</v>
      </c>
      <c r="E3247" s="21" t="s">
        <v>57</v>
      </c>
      <c r="F3247" s="23" t="s">
        <v>2872</v>
      </c>
      <c r="G3247" s="12"/>
      <c r="H3247" s="12"/>
      <c r="I3247" s="12"/>
      <c r="J3247" s="12"/>
      <c r="K3247" s="12"/>
      <c r="L3247" s="12"/>
      <c r="M3247" s="12"/>
      <c r="N3247" s="12"/>
      <c r="O3247" s="12"/>
      <c r="P3247" s="12"/>
      <c r="Q3247" s="12"/>
      <c r="R3247" s="12"/>
      <c r="S3247" s="12"/>
      <c r="T3247" s="13"/>
    </row>
    <row r="3248" spans="1:20" customFormat="1" ht="15.75" customHeight="1" x14ac:dyDescent="0.2">
      <c r="A3248" s="20">
        <v>994176</v>
      </c>
      <c r="B3248" s="21" t="s">
        <v>2356</v>
      </c>
      <c r="C3248" s="22">
        <v>48.55</v>
      </c>
      <c r="D3248" s="22">
        <v>16.18</v>
      </c>
      <c r="E3248" s="21" t="s">
        <v>57</v>
      </c>
      <c r="F3248" s="23" t="s">
        <v>2872</v>
      </c>
      <c r="G3248" s="12"/>
      <c r="H3248" s="12"/>
      <c r="I3248" s="12"/>
      <c r="J3248" s="12"/>
      <c r="K3248" s="12"/>
      <c r="L3248" s="12"/>
      <c r="M3248" s="12"/>
      <c r="N3248" s="12"/>
      <c r="O3248" s="12"/>
      <c r="P3248" s="12"/>
      <c r="Q3248" s="12"/>
      <c r="R3248" s="12"/>
      <c r="S3248" s="12"/>
      <c r="T3248" s="13"/>
    </row>
    <row r="3249" spans="1:20" customFormat="1" ht="15.75" customHeight="1" x14ac:dyDescent="0.2">
      <c r="A3249" s="20">
        <v>994177</v>
      </c>
      <c r="B3249" s="21" t="s">
        <v>2357</v>
      </c>
      <c r="C3249" s="22">
        <v>393.75</v>
      </c>
      <c r="D3249" s="22">
        <v>131.25</v>
      </c>
      <c r="E3249" s="21" t="s">
        <v>57</v>
      </c>
      <c r="F3249" s="23" t="s">
        <v>2872</v>
      </c>
      <c r="G3249" s="12"/>
      <c r="H3249" s="12"/>
      <c r="I3249" s="12"/>
      <c r="J3249" s="12"/>
      <c r="K3249" s="12"/>
      <c r="L3249" s="12"/>
      <c r="M3249" s="12"/>
      <c r="N3249" s="12"/>
      <c r="O3249" s="12"/>
      <c r="P3249" s="12"/>
      <c r="Q3249" s="12"/>
      <c r="R3249" s="12"/>
      <c r="S3249" s="12"/>
      <c r="T3249" s="13"/>
    </row>
    <row r="3250" spans="1:20" customFormat="1" ht="15.75" customHeight="1" x14ac:dyDescent="0.2">
      <c r="A3250" s="20">
        <v>994178</v>
      </c>
      <c r="B3250" s="21" t="s">
        <v>2358</v>
      </c>
      <c r="C3250" s="22">
        <v>407.93</v>
      </c>
      <c r="D3250" s="22">
        <v>135.97999999999999</v>
      </c>
      <c r="E3250" s="21" t="s">
        <v>57</v>
      </c>
      <c r="F3250" s="23" t="s">
        <v>2872</v>
      </c>
      <c r="G3250" s="12"/>
      <c r="H3250" s="12"/>
      <c r="I3250" s="12"/>
      <c r="J3250" s="12"/>
      <c r="K3250" s="12"/>
      <c r="L3250" s="12"/>
      <c r="M3250" s="12"/>
      <c r="N3250" s="12"/>
      <c r="O3250" s="12"/>
      <c r="P3250" s="12"/>
      <c r="Q3250" s="12"/>
      <c r="R3250" s="12"/>
      <c r="S3250" s="12"/>
      <c r="T3250" s="13"/>
    </row>
    <row r="3251" spans="1:20" customFormat="1" ht="15.75" customHeight="1" x14ac:dyDescent="0.2">
      <c r="A3251" s="20">
        <v>994179</v>
      </c>
      <c r="B3251" s="21" t="s">
        <v>2359</v>
      </c>
      <c r="C3251" s="22">
        <v>705.6</v>
      </c>
      <c r="D3251" s="22">
        <v>235.2</v>
      </c>
      <c r="E3251" s="21" t="s">
        <v>57</v>
      </c>
      <c r="F3251" s="23" t="s">
        <v>2872</v>
      </c>
      <c r="G3251" s="12"/>
      <c r="H3251" s="12"/>
      <c r="I3251" s="12"/>
      <c r="J3251" s="12"/>
      <c r="K3251" s="12"/>
      <c r="L3251" s="12"/>
      <c r="M3251" s="12"/>
      <c r="N3251" s="12"/>
      <c r="O3251" s="12"/>
      <c r="P3251" s="12"/>
      <c r="Q3251" s="12"/>
      <c r="R3251" s="12"/>
      <c r="S3251" s="12"/>
      <c r="T3251" s="13"/>
    </row>
    <row r="3252" spans="1:20" customFormat="1" ht="15.75" customHeight="1" x14ac:dyDescent="0.2">
      <c r="A3252" s="20">
        <v>994181</v>
      </c>
      <c r="B3252" s="21" t="s">
        <v>2360</v>
      </c>
      <c r="C3252" s="22">
        <v>1462.65</v>
      </c>
      <c r="D3252" s="22">
        <v>400.05</v>
      </c>
      <c r="E3252" s="21" t="s">
        <v>57</v>
      </c>
      <c r="F3252" s="23" t="s">
        <v>2872</v>
      </c>
      <c r="G3252" s="12"/>
      <c r="H3252" s="12"/>
      <c r="I3252" s="12"/>
      <c r="J3252" s="12"/>
      <c r="K3252" s="12"/>
      <c r="L3252" s="12"/>
      <c r="M3252" s="12"/>
      <c r="N3252" s="12"/>
      <c r="O3252" s="12"/>
      <c r="P3252" s="12"/>
      <c r="Q3252" s="12"/>
      <c r="R3252" s="12"/>
      <c r="S3252" s="12"/>
      <c r="T3252" s="13"/>
    </row>
    <row r="3253" spans="1:20" customFormat="1" ht="15.75" customHeight="1" x14ac:dyDescent="0.2">
      <c r="A3253" s="20">
        <v>994184</v>
      </c>
      <c r="B3253" s="21" t="s">
        <v>2361</v>
      </c>
      <c r="C3253" s="22">
        <v>454.53</v>
      </c>
      <c r="D3253" s="22">
        <v>151.5</v>
      </c>
      <c r="E3253" s="21" t="s">
        <v>57</v>
      </c>
      <c r="F3253" s="23" t="s">
        <v>2872</v>
      </c>
      <c r="G3253" s="12"/>
      <c r="H3253" s="12"/>
      <c r="I3253" s="12"/>
      <c r="J3253" s="12"/>
      <c r="K3253" s="12"/>
      <c r="L3253" s="12"/>
      <c r="M3253" s="12"/>
      <c r="N3253" s="12"/>
      <c r="O3253" s="12"/>
      <c r="P3253" s="12"/>
      <c r="Q3253" s="12"/>
      <c r="R3253" s="12"/>
      <c r="S3253" s="12"/>
      <c r="T3253" s="13"/>
    </row>
    <row r="3254" spans="1:20" customFormat="1" ht="15.75" customHeight="1" x14ac:dyDescent="0.2">
      <c r="A3254" s="20">
        <v>994186</v>
      </c>
      <c r="B3254" s="21" t="s">
        <v>2362</v>
      </c>
      <c r="C3254" s="22">
        <v>1417.5</v>
      </c>
      <c r="D3254" s="22">
        <v>472.5</v>
      </c>
      <c r="E3254" s="21" t="s">
        <v>57</v>
      </c>
      <c r="F3254" s="23" t="s">
        <v>2872</v>
      </c>
      <c r="G3254" s="12"/>
      <c r="H3254" s="12"/>
      <c r="I3254" s="12"/>
      <c r="J3254" s="12"/>
      <c r="K3254" s="12"/>
      <c r="L3254" s="12"/>
      <c r="M3254" s="12"/>
      <c r="N3254" s="12"/>
      <c r="O3254" s="12"/>
      <c r="P3254" s="12"/>
      <c r="Q3254" s="12"/>
      <c r="R3254" s="12"/>
      <c r="S3254" s="12"/>
      <c r="T3254" s="13"/>
    </row>
    <row r="3255" spans="1:20" customFormat="1" ht="15.75" customHeight="1" x14ac:dyDescent="0.2">
      <c r="A3255" s="20">
        <v>994188</v>
      </c>
      <c r="B3255" s="21" t="s">
        <v>2363</v>
      </c>
      <c r="C3255" s="22">
        <v>393.75</v>
      </c>
      <c r="D3255" s="22">
        <v>131.25</v>
      </c>
      <c r="E3255" s="21" t="s">
        <v>57</v>
      </c>
      <c r="F3255" s="23" t="s">
        <v>2872</v>
      </c>
      <c r="G3255" s="12"/>
      <c r="H3255" s="12"/>
      <c r="I3255" s="12"/>
      <c r="J3255" s="12"/>
      <c r="K3255" s="12"/>
      <c r="L3255" s="12"/>
      <c r="M3255" s="12"/>
      <c r="N3255" s="12"/>
      <c r="O3255" s="12"/>
      <c r="P3255" s="12"/>
      <c r="Q3255" s="12"/>
      <c r="R3255" s="12"/>
      <c r="S3255" s="12"/>
      <c r="T3255" s="13"/>
    </row>
    <row r="3256" spans="1:20" customFormat="1" ht="15.75" customHeight="1" x14ac:dyDescent="0.2">
      <c r="A3256" s="20">
        <v>994190</v>
      </c>
      <c r="B3256" s="21" t="s">
        <v>2364</v>
      </c>
      <c r="C3256" s="22">
        <v>1155</v>
      </c>
      <c r="D3256" s="22">
        <v>385</v>
      </c>
      <c r="E3256" s="21" t="s">
        <v>57</v>
      </c>
      <c r="F3256" s="23" t="s">
        <v>2872</v>
      </c>
      <c r="G3256" s="12"/>
      <c r="H3256" s="12"/>
      <c r="I3256" s="12"/>
      <c r="J3256" s="12"/>
      <c r="K3256" s="12"/>
      <c r="L3256" s="12"/>
      <c r="M3256" s="12"/>
      <c r="N3256" s="12"/>
      <c r="O3256" s="12"/>
      <c r="P3256" s="12"/>
      <c r="Q3256" s="12"/>
      <c r="R3256" s="12"/>
      <c r="S3256" s="12"/>
      <c r="T3256" s="13"/>
    </row>
    <row r="3257" spans="1:20" customFormat="1" ht="15.75" customHeight="1" x14ac:dyDescent="0.2">
      <c r="A3257" s="20">
        <v>994195</v>
      </c>
      <c r="B3257" s="21" t="s">
        <v>2365</v>
      </c>
      <c r="C3257" s="22">
        <v>689.06</v>
      </c>
      <c r="D3257" s="22">
        <v>229.69</v>
      </c>
      <c r="E3257" s="21" t="s">
        <v>57</v>
      </c>
      <c r="F3257" s="23" t="s">
        <v>2872</v>
      </c>
      <c r="G3257" s="12"/>
      <c r="H3257" s="12"/>
      <c r="I3257" s="12"/>
      <c r="J3257" s="12"/>
      <c r="K3257" s="12"/>
      <c r="L3257" s="12"/>
      <c r="M3257" s="12"/>
      <c r="N3257" s="12"/>
      <c r="O3257" s="12"/>
      <c r="P3257" s="12"/>
      <c r="Q3257" s="12"/>
      <c r="R3257" s="12"/>
      <c r="S3257" s="12"/>
      <c r="T3257" s="13"/>
    </row>
    <row r="3258" spans="1:20" customFormat="1" ht="15.75" customHeight="1" x14ac:dyDescent="0.2">
      <c r="A3258" s="20">
        <v>994199</v>
      </c>
      <c r="B3258" s="21" t="s">
        <v>2366</v>
      </c>
      <c r="C3258" s="22">
        <v>488.25</v>
      </c>
      <c r="D3258" s="22">
        <v>162.75</v>
      </c>
      <c r="E3258" s="21" t="s">
        <v>57</v>
      </c>
      <c r="F3258" s="23" t="s">
        <v>2872</v>
      </c>
      <c r="G3258" s="12"/>
      <c r="H3258" s="12"/>
      <c r="I3258" s="12"/>
      <c r="J3258" s="12"/>
      <c r="K3258" s="12"/>
      <c r="L3258" s="12"/>
      <c r="M3258" s="12"/>
      <c r="N3258" s="12"/>
      <c r="O3258" s="12"/>
      <c r="P3258" s="12"/>
      <c r="Q3258" s="12"/>
      <c r="R3258" s="12"/>
      <c r="S3258" s="12"/>
      <c r="T3258" s="13"/>
    </row>
    <row r="3259" spans="1:20" customFormat="1" ht="15.75" customHeight="1" x14ac:dyDescent="0.2">
      <c r="A3259" s="20">
        <v>994200</v>
      </c>
      <c r="B3259" s="21" t="s">
        <v>2367</v>
      </c>
      <c r="C3259" s="22">
        <v>488.25</v>
      </c>
      <c r="D3259" s="22">
        <v>162.75</v>
      </c>
      <c r="E3259" s="21" t="s">
        <v>57</v>
      </c>
      <c r="F3259" s="23" t="s">
        <v>2872</v>
      </c>
      <c r="G3259" s="12"/>
      <c r="H3259" s="12"/>
      <c r="I3259" s="12"/>
      <c r="J3259" s="12"/>
      <c r="K3259" s="12"/>
      <c r="L3259" s="12"/>
      <c r="M3259" s="12"/>
      <c r="N3259" s="12"/>
      <c r="O3259" s="12"/>
      <c r="P3259" s="12"/>
      <c r="Q3259" s="12"/>
      <c r="R3259" s="12"/>
      <c r="S3259" s="12"/>
      <c r="T3259" s="13"/>
    </row>
    <row r="3260" spans="1:20" customFormat="1" ht="15.75" customHeight="1" x14ac:dyDescent="0.2">
      <c r="A3260" s="20">
        <v>994201</v>
      </c>
      <c r="B3260" s="21" t="s">
        <v>2368</v>
      </c>
      <c r="C3260" s="22">
        <v>645.75</v>
      </c>
      <c r="D3260" s="22">
        <v>215.25</v>
      </c>
      <c r="E3260" s="21" t="s">
        <v>57</v>
      </c>
      <c r="F3260" s="23" t="s">
        <v>2872</v>
      </c>
      <c r="G3260" s="12"/>
      <c r="H3260" s="12"/>
      <c r="I3260" s="12"/>
      <c r="J3260" s="12"/>
      <c r="K3260" s="12"/>
      <c r="L3260" s="12"/>
      <c r="M3260" s="12"/>
      <c r="N3260" s="12"/>
      <c r="O3260" s="12"/>
      <c r="P3260" s="12"/>
      <c r="Q3260" s="12"/>
      <c r="R3260" s="12"/>
      <c r="S3260" s="12"/>
      <c r="T3260" s="13"/>
    </row>
    <row r="3261" spans="1:20" customFormat="1" ht="15.75" customHeight="1" x14ac:dyDescent="0.2">
      <c r="A3261" s="20">
        <v>994203</v>
      </c>
      <c r="B3261" s="21" t="s">
        <v>2781</v>
      </c>
      <c r="C3261" s="22">
        <v>689.06</v>
      </c>
      <c r="D3261" s="22">
        <v>229.69</v>
      </c>
      <c r="E3261" s="21" t="s">
        <v>57</v>
      </c>
      <c r="F3261" s="23" t="s">
        <v>2872</v>
      </c>
      <c r="G3261" s="12"/>
      <c r="H3261" s="12"/>
      <c r="I3261" s="12"/>
      <c r="J3261" s="12"/>
      <c r="K3261" s="12"/>
      <c r="L3261" s="12"/>
      <c r="M3261" s="12"/>
      <c r="N3261" s="12"/>
      <c r="O3261" s="12"/>
      <c r="P3261" s="12"/>
      <c r="Q3261" s="12"/>
      <c r="R3261" s="12"/>
      <c r="S3261" s="12"/>
      <c r="T3261" s="13"/>
    </row>
    <row r="3262" spans="1:20" customFormat="1" ht="15.75" customHeight="1" x14ac:dyDescent="0.2">
      <c r="A3262" s="20">
        <v>994204</v>
      </c>
      <c r="B3262" s="21" t="s">
        <v>2369</v>
      </c>
      <c r="C3262" s="22">
        <v>254.36</v>
      </c>
      <c r="D3262" s="22">
        <v>84.79</v>
      </c>
      <c r="E3262" s="21" t="s">
        <v>57</v>
      </c>
      <c r="F3262" s="23" t="s">
        <v>2872</v>
      </c>
      <c r="G3262" s="12"/>
      <c r="H3262" s="12"/>
      <c r="I3262" s="12"/>
      <c r="J3262" s="12"/>
      <c r="K3262" s="12"/>
      <c r="L3262" s="12"/>
      <c r="M3262" s="12"/>
      <c r="N3262" s="12"/>
      <c r="O3262" s="12"/>
      <c r="P3262" s="12"/>
      <c r="Q3262" s="12"/>
      <c r="R3262" s="12"/>
      <c r="S3262" s="12"/>
      <c r="T3262" s="13"/>
    </row>
    <row r="3263" spans="1:20" customFormat="1" ht="15.75" customHeight="1" x14ac:dyDescent="0.2">
      <c r="A3263" s="20">
        <v>994208</v>
      </c>
      <c r="B3263" s="21" t="s">
        <v>2370</v>
      </c>
      <c r="C3263" s="22">
        <v>761.78</v>
      </c>
      <c r="D3263" s="22">
        <v>166.43</v>
      </c>
      <c r="E3263" s="21" t="s">
        <v>57</v>
      </c>
      <c r="F3263" s="23" t="s">
        <v>2872</v>
      </c>
      <c r="G3263" s="12"/>
      <c r="H3263" s="12"/>
      <c r="I3263" s="12"/>
      <c r="J3263" s="12"/>
      <c r="K3263" s="12"/>
      <c r="L3263" s="12"/>
      <c r="M3263" s="12"/>
      <c r="N3263" s="12"/>
      <c r="O3263" s="12"/>
      <c r="P3263" s="12"/>
      <c r="Q3263" s="12"/>
      <c r="R3263" s="12"/>
      <c r="S3263" s="12"/>
      <c r="T3263" s="13"/>
    </row>
    <row r="3264" spans="1:20" customFormat="1" ht="15.75" customHeight="1" x14ac:dyDescent="0.2">
      <c r="A3264" s="20">
        <v>994210</v>
      </c>
      <c r="B3264" s="21" t="s">
        <v>2371</v>
      </c>
      <c r="C3264" s="22">
        <v>853.13</v>
      </c>
      <c r="D3264" s="22">
        <v>196.88</v>
      </c>
      <c r="E3264" s="21" t="s">
        <v>57</v>
      </c>
      <c r="F3264" s="23" t="s">
        <v>2872</v>
      </c>
      <c r="G3264" s="12"/>
      <c r="H3264" s="12"/>
      <c r="I3264" s="12"/>
      <c r="J3264" s="12"/>
      <c r="K3264" s="12"/>
      <c r="L3264" s="12"/>
      <c r="M3264" s="12"/>
      <c r="N3264" s="12"/>
      <c r="O3264" s="12"/>
      <c r="P3264" s="12"/>
      <c r="Q3264" s="12"/>
      <c r="R3264" s="12"/>
      <c r="S3264" s="12"/>
      <c r="T3264" s="13"/>
    </row>
    <row r="3265" spans="1:20" customFormat="1" ht="15.75" customHeight="1" x14ac:dyDescent="0.2">
      <c r="A3265" s="20">
        <v>994213</v>
      </c>
      <c r="B3265" s="21" t="s">
        <v>2372</v>
      </c>
      <c r="C3265" s="22">
        <v>861</v>
      </c>
      <c r="D3265" s="22">
        <v>287</v>
      </c>
      <c r="E3265" s="21" t="s">
        <v>57</v>
      </c>
      <c r="F3265" s="23" t="s">
        <v>2872</v>
      </c>
      <c r="G3265" s="12"/>
      <c r="H3265" s="12"/>
      <c r="I3265" s="12"/>
      <c r="J3265" s="12"/>
      <c r="K3265" s="12"/>
      <c r="L3265" s="12"/>
      <c r="M3265" s="12"/>
      <c r="N3265" s="12"/>
      <c r="O3265" s="12"/>
      <c r="P3265" s="12"/>
      <c r="Q3265" s="12"/>
      <c r="R3265" s="12"/>
      <c r="S3265" s="12"/>
      <c r="T3265" s="13"/>
    </row>
    <row r="3266" spans="1:20" customFormat="1" ht="15.75" customHeight="1" x14ac:dyDescent="0.2">
      <c r="A3266" s="20">
        <v>994214</v>
      </c>
      <c r="B3266" s="21" t="s">
        <v>2373</v>
      </c>
      <c r="C3266" s="22">
        <v>987</v>
      </c>
      <c r="D3266" s="22">
        <v>329</v>
      </c>
      <c r="E3266" s="21" t="s">
        <v>57</v>
      </c>
      <c r="F3266" s="23" t="s">
        <v>2872</v>
      </c>
      <c r="G3266" s="12"/>
      <c r="H3266" s="12"/>
      <c r="I3266" s="12"/>
      <c r="J3266" s="12"/>
      <c r="K3266" s="12"/>
      <c r="L3266" s="12"/>
      <c r="M3266" s="12"/>
      <c r="N3266" s="12"/>
      <c r="O3266" s="12"/>
      <c r="P3266" s="12"/>
      <c r="Q3266" s="12"/>
      <c r="R3266" s="12"/>
      <c r="S3266" s="12"/>
      <c r="T3266" s="13"/>
    </row>
    <row r="3267" spans="1:20" customFormat="1" ht="15.75" customHeight="1" x14ac:dyDescent="0.2">
      <c r="A3267" s="20">
        <v>994217</v>
      </c>
      <c r="B3267" s="21" t="s">
        <v>2374</v>
      </c>
      <c r="C3267" s="22">
        <v>771.75</v>
      </c>
      <c r="D3267" s="22">
        <v>257.25</v>
      </c>
      <c r="E3267" s="21" t="s">
        <v>57</v>
      </c>
      <c r="F3267" s="23" t="s">
        <v>2872</v>
      </c>
      <c r="G3267" s="12"/>
      <c r="H3267" s="12"/>
      <c r="I3267" s="12"/>
      <c r="J3267" s="12"/>
      <c r="K3267" s="12"/>
      <c r="L3267" s="12"/>
      <c r="M3267" s="12"/>
      <c r="N3267" s="12"/>
      <c r="O3267" s="12"/>
      <c r="P3267" s="12"/>
      <c r="Q3267" s="12"/>
      <c r="R3267" s="12"/>
      <c r="S3267" s="12"/>
      <c r="T3267" s="13"/>
    </row>
    <row r="3268" spans="1:20" customFormat="1" ht="15.75" customHeight="1" x14ac:dyDescent="0.2">
      <c r="A3268" s="20">
        <v>994219</v>
      </c>
      <c r="B3268" s="21" t="s">
        <v>2375</v>
      </c>
      <c r="C3268" s="22">
        <v>853.13</v>
      </c>
      <c r="D3268" s="22">
        <v>196.88</v>
      </c>
      <c r="E3268" s="21" t="s">
        <v>57</v>
      </c>
      <c r="F3268" s="23" t="s">
        <v>2872</v>
      </c>
      <c r="G3268" s="12"/>
      <c r="H3268" s="12"/>
      <c r="I3268" s="12"/>
      <c r="J3268" s="12"/>
      <c r="K3268" s="12"/>
      <c r="L3268" s="12"/>
      <c r="M3268" s="12"/>
      <c r="N3268" s="12"/>
      <c r="O3268" s="12"/>
      <c r="P3268" s="12"/>
      <c r="Q3268" s="12"/>
      <c r="R3268" s="12"/>
      <c r="S3268" s="12"/>
      <c r="T3268" s="13"/>
    </row>
    <row r="3269" spans="1:20" customFormat="1" ht="15.75" customHeight="1" x14ac:dyDescent="0.2">
      <c r="A3269" s="20">
        <v>994230</v>
      </c>
      <c r="B3269" s="21" t="s">
        <v>2783</v>
      </c>
      <c r="C3269" s="22">
        <v>480.38</v>
      </c>
      <c r="D3269" s="22">
        <v>160.13</v>
      </c>
      <c r="E3269" s="21" t="s">
        <v>57</v>
      </c>
      <c r="F3269" s="23" t="s">
        <v>2872</v>
      </c>
      <c r="G3269" s="12"/>
      <c r="H3269" s="12"/>
      <c r="I3269" s="12"/>
      <c r="J3269" s="12"/>
      <c r="K3269" s="12"/>
      <c r="L3269" s="12"/>
      <c r="M3269" s="12"/>
      <c r="N3269" s="12"/>
      <c r="O3269" s="12"/>
      <c r="P3269" s="12"/>
      <c r="Q3269" s="12"/>
      <c r="R3269" s="12"/>
      <c r="S3269" s="12"/>
      <c r="T3269" s="13"/>
    </row>
    <row r="3270" spans="1:20" customFormat="1" ht="15.75" customHeight="1" x14ac:dyDescent="0.2">
      <c r="A3270" s="20">
        <v>994231</v>
      </c>
      <c r="B3270" s="21" t="s">
        <v>2376</v>
      </c>
      <c r="C3270" s="22">
        <v>354.38</v>
      </c>
      <c r="D3270" s="22">
        <v>118.13</v>
      </c>
      <c r="E3270" s="21" t="s">
        <v>57</v>
      </c>
      <c r="F3270" s="23" t="s">
        <v>2872</v>
      </c>
      <c r="G3270" s="12"/>
      <c r="H3270" s="12"/>
      <c r="I3270" s="12"/>
      <c r="J3270" s="12"/>
      <c r="K3270" s="12"/>
      <c r="L3270" s="12"/>
      <c r="M3270" s="12"/>
      <c r="N3270" s="12"/>
      <c r="O3270" s="12"/>
      <c r="P3270" s="12"/>
      <c r="Q3270" s="12"/>
      <c r="R3270" s="12"/>
      <c r="S3270" s="12"/>
      <c r="T3270" s="13"/>
    </row>
    <row r="3271" spans="1:20" customFormat="1" ht="15.75" customHeight="1" x14ac:dyDescent="0.2">
      <c r="A3271" s="20">
        <v>994236</v>
      </c>
      <c r="B3271" s="21" t="s">
        <v>2377</v>
      </c>
      <c r="C3271" s="22">
        <v>626.85</v>
      </c>
      <c r="D3271" s="22">
        <v>208.95</v>
      </c>
      <c r="E3271" s="21" t="s">
        <v>57</v>
      </c>
      <c r="F3271" s="23" t="s">
        <v>2872</v>
      </c>
      <c r="G3271" s="12"/>
      <c r="H3271" s="12"/>
      <c r="I3271" s="12"/>
      <c r="J3271" s="12"/>
      <c r="K3271" s="12"/>
      <c r="L3271" s="12"/>
      <c r="M3271" s="12"/>
      <c r="N3271" s="12"/>
      <c r="O3271" s="12"/>
      <c r="P3271" s="12"/>
      <c r="Q3271" s="12"/>
      <c r="R3271" s="12"/>
      <c r="S3271" s="12"/>
      <c r="T3271" s="13"/>
    </row>
    <row r="3272" spans="1:20" customFormat="1" ht="15.75" customHeight="1" x14ac:dyDescent="0.2">
      <c r="A3272" s="20">
        <v>994237</v>
      </c>
      <c r="B3272" s="21" t="s">
        <v>2378</v>
      </c>
      <c r="C3272" s="22">
        <v>626.85</v>
      </c>
      <c r="D3272" s="22">
        <v>208.95</v>
      </c>
      <c r="E3272" s="21" t="s">
        <v>57</v>
      </c>
      <c r="F3272" s="23" t="s">
        <v>2872</v>
      </c>
      <c r="G3272" s="12"/>
      <c r="H3272" s="12"/>
      <c r="I3272" s="12"/>
      <c r="J3272" s="12"/>
      <c r="K3272" s="12"/>
      <c r="L3272" s="12"/>
      <c r="M3272" s="12"/>
      <c r="N3272" s="12"/>
      <c r="O3272" s="12"/>
      <c r="P3272" s="12"/>
      <c r="Q3272" s="12"/>
      <c r="R3272" s="12"/>
      <c r="S3272" s="12"/>
      <c r="T3272" s="13"/>
    </row>
    <row r="3273" spans="1:20" customFormat="1" ht="15.75" customHeight="1" x14ac:dyDescent="0.2">
      <c r="A3273" s="20">
        <v>994238</v>
      </c>
      <c r="B3273" s="21" t="s">
        <v>2379</v>
      </c>
      <c r="C3273" s="22">
        <v>942.64</v>
      </c>
      <c r="D3273" s="22">
        <v>314.20999999999998</v>
      </c>
      <c r="E3273" s="21" t="s">
        <v>57</v>
      </c>
      <c r="F3273" s="23" t="s">
        <v>2872</v>
      </c>
      <c r="G3273" s="12"/>
      <c r="H3273" s="12"/>
      <c r="I3273" s="12"/>
      <c r="J3273" s="12"/>
      <c r="K3273" s="12"/>
      <c r="L3273" s="12"/>
      <c r="M3273" s="12"/>
      <c r="N3273" s="12"/>
      <c r="O3273" s="12"/>
      <c r="P3273" s="12"/>
      <c r="Q3273" s="12"/>
      <c r="R3273" s="12"/>
      <c r="S3273" s="12"/>
      <c r="T3273" s="13"/>
    </row>
    <row r="3274" spans="1:20" customFormat="1" ht="15.75" customHeight="1" x14ac:dyDescent="0.2">
      <c r="A3274" s="20">
        <v>994239</v>
      </c>
      <c r="B3274" s="21" t="s">
        <v>2380</v>
      </c>
      <c r="C3274" s="22">
        <v>882.79</v>
      </c>
      <c r="D3274" s="22">
        <v>294.26</v>
      </c>
      <c r="E3274" s="21" t="s">
        <v>57</v>
      </c>
      <c r="F3274" s="23" t="s">
        <v>2872</v>
      </c>
      <c r="G3274" s="12"/>
      <c r="H3274" s="12"/>
      <c r="I3274" s="12"/>
      <c r="J3274" s="12"/>
      <c r="K3274" s="12"/>
      <c r="L3274" s="12"/>
      <c r="M3274" s="12"/>
      <c r="N3274" s="12"/>
      <c r="O3274" s="12"/>
      <c r="P3274" s="12"/>
      <c r="Q3274" s="12"/>
      <c r="R3274" s="12"/>
      <c r="S3274" s="12"/>
      <c r="T3274" s="13"/>
    </row>
    <row r="3275" spans="1:20" customFormat="1" ht="15.75" customHeight="1" x14ac:dyDescent="0.2">
      <c r="A3275" s="20">
        <v>994250</v>
      </c>
      <c r="B3275" s="21" t="s">
        <v>2785</v>
      </c>
      <c r="C3275" s="22">
        <v>354.38</v>
      </c>
      <c r="D3275" s="22">
        <v>118.13</v>
      </c>
      <c r="E3275" s="21" t="s">
        <v>57</v>
      </c>
      <c r="F3275" s="23" t="s">
        <v>2872</v>
      </c>
      <c r="G3275" s="12"/>
      <c r="H3275" s="12"/>
      <c r="I3275" s="12"/>
      <c r="J3275" s="12"/>
      <c r="K3275" s="12"/>
      <c r="L3275" s="12"/>
      <c r="M3275" s="12"/>
      <c r="N3275" s="12"/>
      <c r="O3275" s="12"/>
      <c r="P3275" s="12"/>
      <c r="Q3275" s="12"/>
      <c r="R3275" s="12"/>
      <c r="S3275" s="12"/>
      <c r="T3275" s="13"/>
    </row>
    <row r="3276" spans="1:20" customFormat="1" ht="15.75" customHeight="1" x14ac:dyDescent="0.2">
      <c r="A3276" s="20">
        <v>994251</v>
      </c>
      <c r="B3276" s="21" t="s">
        <v>2381</v>
      </c>
      <c r="C3276" s="22">
        <v>307.13</v>
      </c>
      <c r="D3276" s="22">
        <v>102.38</v>
      </c>
      <c r="E3276" s="21" t="s">
        <v>57</v>
      </c>
      <c r="F3276" s="23" t="s">
        <v>2872</v>
      </c>
      <c r="G3276" s="12"/>
      <c r="H3276" s="12"/>
      <c r="I3276" s="12"/>
      <c r="J3276" s="12"/>
      <c r="K3276" s="12"/>
      <c r="L3276" s="12"/>
      <c r="M3276" s="12"/>
      <c r="N3276" s="12"/>
      <c r="O3276" s="12"/>
      <c r="P3276" s="12"/>
      <c r="Q3276" s="12"/>
      <c r="R3276" s="12"/>
      <c r="S3276" s="12"/>
      <c r="T3276" s="13"/>
    </row>
    <row r="3277" spans="1:20" customFormat="1" ht="15.75" customHeight="1" x14ac:dyDescent="0.2">
      <c r="A3277" s="20">
        <v>994256</v>
      </c>
      <c r="B3277" s="21" t="s">
        <v>2382</v>
      </c>
      <c r="C3277" s="22">
        <v>55.91</v>
      </c>
      <c r="D3277" s="22">
        <v>18.64</v>
      </c>
      <c r="E3277" s="21" t="s">
        <v>57</v>
      </c>
      <c r="F3277" s="23" t="s">
        <v>2872</v>
      </c>
      <c r="G3277" s="12"/>
      <c r="H3277" s="12"/>
      <c r="I3277" s="12"/>
      <c r="J3277" s="12"/>
      <c r="K3277" s="12"/>
      <c r="L3277" s="12"/>
      <c r="M3277" s="12"/>
      <c r="N3277" s="12"/>
      <c r="O3277" s="12"/>
      <c r="P3277" s="12"/>
      <c r="Q3277" s="12"/>
      <c r="R3277" s="12"/>
      <c r="S3277" s="12"/>
      <c r="T3277" s="13"/>
    </row>
    <row r="3278" spans="1:20" customFormat="1" ht="15.75" customHeight="1" x14ac:dyDescent="0.2">
      <c r="A3278" s="20">
        <v>994257</v>
      </c>
      <c r="B3278" s="21" t="s">
        <v>2383</v>
      </c>
      <c r="C3278" s="22">
        <v>55.91</v>
      </c>
      <c r="D3278" s="22">
        <v>18.64</v>
      </c>
      <c r="E3278" s="21" t="s">
        <v>57</v>
      </c>
      <c r="F3278" s="23" t="s">
        <v>2872</v>
      </c>
      <c r="G3278" s="12"/>
      <c r="H3278" s="12"/>
      <c r="I3278" s="12"/>
      <c r="J3278" s="12"/>
      <c r="K3278" s="12"/>
      <c r="L3278" s="12"/>
      <c r="M3278" s="12"/>
      <c r="N3278" s="12"/>
      <c r="O3278" s="12"/>
      <c r="P3278" s="12"/>
      <c r="Q3278" s="12"/>
      <c r="R3278" s="12"/>
      <c r="S3278" s="12"/>
      <c r="T3278" s="13"/>
    </row>
    <row r="3279" spans="1:20" customFormat="1" ht="15.75" customHeight="1" x14ac:dyDescent="0.2">
      <c r="A3279" s="20">
        <v>994258</v>
      </c>
      <c r="B3279" s="21" t="s">
        <v>2384</v>
      </c>
      <c r="C3279" s="22">
        <v>307.13</v>
      </c>
      <c r="D3279" s="22">
        <v>102.38</v>
      </c>
      <c r="E3279" s="21" t="s">
        <v>57</v>
      </c>
      <c r="F3279" s="23" t="s">
        <v>2872</v>
      </c>
      <c r="G3279" s="12"/>
      <c r="H3279" s="12"/>
      <c r="I3279" s="12"/>
      <c r="J3279" s="12"/>
      <c r="K3279" s="12"/>
      <c r="L3279" s="12"/>
      <c r="M3279" s="12"/>
      <c r="N3279" s="12"/>
      <c r="O3279" s="12"/>
      <c r="P3279" s="12"/>
      <c r="Q3279" s="12"/>
      <c r="R3279" s="12"/>
      <c r="S3279" s="12"/>
      <c r="T3279" s="13"/>
    </row>
    <row r="3280" spans="1:20" customFormat="1" ht="15.75" customHeight="1" x14ac:dyDescent="0.2">
      <c r="A3280" s="20">
        <v>994260</v>
      </c>
      <c r="B3280" s="21" t="s">
        <v>2385</v>
      </c>
      <c r="C3280" s="22">
        <v>196.88</v>
      </c>
      <c r="D3280" s="22">
        <v>65.63</v>
      </c>
      <c r="E3280" s="21" t="s">
        <v>57</v>
      </c>
      <c r="F3280" s="23" t="s">
        <v>2872</v>
      </c>
      <c r="G3280" s="12"/>
      <c r="H3280" s="12"/>
      <c r="I3280" s="12"/>
      <c r="J3280" s="12"/>
      <c r="K3280" s="12"/>
      <c r="L3280" s="12"/>
      <c r="M3280" s="12"/>
      <c r="N3280" s="12"/>
      <c r="O3280" s="12"/>
      <c r="P3280" s="12"/>
      <c r="Q3280" s="12"/>
      <c r="R3280" s="12"/>
      <c r="S3280" s="12"/>
      <c r="T3280" s="13"/>
    </row>
    <row r="3281" spans="1:20" customFormat="1" ht="15.75" customHeight="1" x14ac:dyDescent="0.2">
      <c r="A3281" s="20">
        <v>994261</v>
      </c>
      <c r="B3281" s="21" t="s">
        <v>2386</v>
      </c>
      <c r="C3281" s="22">
        <v>96.99</v>
      </c>
      <c r="D3281" s="22">
        <v>32.33</v>
      </c>
      <c r="E3281" s="21" t="s">
        <v>57</v>
      </c>
      <c r="F3281" s="23" t="s">
        <v>2872</v>
      </c>
      <c r="G3281" s="12"/>
      <c r="H3281" s="12"/>
      <c r="I3281" s="12"/>
      <c r="J3281" s="12"/>
      <c r="K3281" s="12"/>
      <c r="L3281" s="12"/>
      <c r="M3281" s="12"/>
      <c r="N3281" s="12"/>
      <c r="O3281" s="12"/>
      <c r="P3281" s="12"/>
      <c r="Q3281" s="12"/>
      <c r="R3281" s="12"/>
      <c r="S3281" s="12"/>
      <c r="T3281" s="13"/>
    </row>
    <row r="3282" spans="1:20" customFormat="1" ht="15.75" customHeight="1" x14ac:dyDescent="0.2">
      <c r="A3282" s="20">
        <v>994262</v>
      </c>
      <c r="B3282" s="21" t="s">
        <v>2387</v>
      </c>
      <c r="C3282" s="22">
        <v>35.44</v>
      </c>
      <c r="D3282" s="22">
        <v>11.81</v>
      </c>
      <c r="E3282" s="21" t="s">
        <v>57</v>
      </c>
      <c r="F3282" s="23" t="s">
        <v>2872</v>
      </c>
      <c r="G3282" s="12"/>
      <c r="H3282" s="12"/>
      <c r="I3282" s="12"/>
      <c r="J3282" s="12"/>
      <c r="K3282" s="12"/>
      <c r="L3282" s="12"/>
      <c r="M3282" s="12"/>
      <c r="N3282" s="12"/>
      <c r="O3282" s="12"/>
      <c r="P3282" s="12"/>
      <c r="Q3282" s="12"/>
      <c r="R3282" s="12"/>
      <c r="S3282" s="12"/>
      <c r="T3282" s="13"/>
    </row>
    <row r="3283" spans="1:20" customFormat="1" ht="15.75" customHeight="1" x14ac:dyDescent="0.2">
      <c r="A3283" s="20">
        <v>994263</v>
      </c>
      <c r="B3283" s="21" t="s">
        <v>2388</v>
      </c>
      <c r="C3283" s="22">
        <v>318.94</v>
      </c>
      <c r="D3283" s="22">
        <v>106.31</v>
      </c>
      <c r="E3283" s="21" t="s">
        <v>57</v>
      </c>
      <c r="F3283" s="23" t="s">
        <v>2872</v>
      </c>
      <c r="G3283" s="12"/>
      <c r="H3283" s="12"/>
      <c r="I3283" s="12"/>
      <c r="J3283" s="12"/>
      <c r="K3283" s="12"/>
      <c r="L3283" s="12"/>
      <c r="M3283" s="12"/>
      <c r="N3283" s="12"/>
      <c r="O3283" s="12"/>
      <c r="P3283" s="12"/>
      <c r="Q3283" s="12"/>
      <c r="R3283" s="12"/>
      <c r="S3283" s="12"/>
      <c r="T3283" s="13"/>
    </row>
    <row r="3284" spans="1:20" customFormat="1" ht="15.75" customHeight="1" x14ac:dyDescent="0.2">
      <c r="A3284" s="20">
        <v>994267</v>
      </c>
      <c r="B3284" s="21" t="s">
        <v>2389</v>
      </c>
      <c r="C3284" s="22">
        <v>315</v>
      </c>
      <c r="D3284" s="22">
        <v>105</v>
      </c>
      <c r="E3284" s="21" t="s">
        <v>57</v>
      </c>
      <c r="F3284" s="23" t="s">
        <v>2872</v>
      </c>
      <c r="G3284" s="12"/>
      <c r="H3284" s="12"/>
      <c r="I3284" s="12"/>
      <c r="J3284" s="12"/>
      <c r="K3284" s="12"/>
      <c r="L3284" s="12"/>
      <c r="M3284" s="12"/>
      <c r="N3284" s="12"/>
      <c r="O3284" s="12"/>
      <c r="P3284" s="12"/>
      <c r="Q3284" s="12"/>
      <c r="R3284" s="12"/>
      <c r="S3284" s="12"/>
      <c r="T3284" s="13"/>
    </row>
    <row r="3285" spans="1:20" customFormat="1" ht="15.75" customHeight="1" x14ac:dyDescent="0.2">
      <c r="A3285" s="20">
        <v>994269</v>
      </c>
      <c r="B3285" s="21" t="s">
        <v>2390</v>
      </c>
      <c r="C3285" s="22">
        <v>196.88</v>
      </c>
      <c r="D3285" s="22">
        <v>65.63</v>
      </c>
      <c r="E3285" s="21" t="s">
        <v>57</v>
      </c>
      <c r="F3285" s="23" t="s">
        <v>2872</v>
      </c>
      <c r="G3285" s="12"/>
      <c r="H3285" s="12"/>
      <c r="I3285" s="12"/>
      <c r="J3285" s="12"/>
      <c r="K3285" s="12"/>
      <c r="L3285" s="12"/>
      <c r="M3285" s="12"/>
      <c r="N3285" s="12"/>
      <c r="O3285" s="12"/>
      <c r="P3285" s="12"/>
      <c r="Q3285" s="12"/>
      <c r="R3285" s="12"/>
      <c r="S3285" s="12"/>
      <c r="T3285" s="13"/>
    </row>
    <row r="3286" spans="1:20" customFormat="1" ht="15.75" customHeight="1" x14ac:dyDescent="0.2">
      <c r="A3286" s="20">
        <v>994273</v>
      </c>
      <c r="B3286" s="21" t="s">
        <v>2391</v>
      </c>
      <c r="C3286" s="22">
        <v>640.5</v>
      </c>
      <c r="D3286" s="22">
        <v>213.5</v>
      </c>
      <c r="E3286" s="21" t="s">
        <v>57</v>
      </c>
      <c r="F3286" s="23" t="s">
        <v>2872</v>
      </c>
      <c r="G3286" s="12"/>
      <c r="H3286" s="12"/>
      <c r="I3286" s="12"/>
      <c r="J3286" s="12"/>
      <c r="K3286" s="12"/>
      <c r="L3286" s="12"/>
      <c r="M3286" s="12"/>
      <c r="N3286" s="12"/>
      <c r="O3286" s="12"/>
      <c r="P3286" s="12"/>
      <c r="Q3286" s="12"/>
      <c r="R3286" s="12"/>
      <c r="S3286" s="12"/>
      <c r="T3286" s="13"/>
    </row>
    <row r="3287" spans="1:20" customFormat="1" ht="15.75" customHeight="1" x14ac:dyDescent="0.2">
      <c r="A3287" s="20">
        <v>994275</v>
      </c>
      <c r="B3287" s="21" t="s">
        <v>2392</v>
      </c>
      <c r="C3287" s="22">
        <v>393.75</v>
      </c>
      <c r="D3287" s="22">
        <v>131.25</v>
      </c>
      <c r="E3287" s="21" t="s">
        <v>57</v>
      </c>
      <c r="F3287" s="23" t="s">
        <v>2872</v>
      </c>
      <c r="G3287" s="12"/>
      <c r="H3287" s="12"/>
      <c r="I3287" s="12"/>
      <c r="J3287" s="12"/>
      <c r="K3287" s="12"/>
      <c r="L3287" s="12"/>
      <c r="M3287" s="12"/>
      <c r="N3287" s="12"/>
      <c r="O3287" s="12"/>
      <c r="P3287" s="12"/>
      <c r="Q3287" s="12"/>
      <c r="R3287" s="12"/>
      <c r="S3287" s="12"/>
      <c r="T3287" s="13"/>
    </row>
    <row r="3288" spans="1:20" customFormat="1" ht="15.75" customHeight="1" x14ac:dyDescent="0.2">
      <c r="A3288" s="20">
        <v>994276</v>
      </c>
      <c r="B3288" s="21" t="s">
        <v>2393</v>
      </c>
      <c r="C3288" s="22">
        <v>24.34</v>
      </c>
      <c r="D3288" s="22">
        <v>8.1199999999999992</v>
      </c>
      <c r="E3288" s="21" t="s">
        <v>57</v>
      </c>
      <c r="F3288" s="23" t="s">
        <v>2872</v>
      </c>
      <c r="G3288" s="12"/>
      <c r="H3288" s="12"/>
      <c r="I3288" s="12"/>
      <c r="J3288" s="12"/>
      <c r="K3288" s="12"/>
      <c r="L3288" s="12"/>
      <c r="M3288" s="12"/>
      <c r="N3288" s="12"/>
      <c r="O3288" s="12"/>
      <c r="P3288" s="12"/>
      <c r="Q3288" s="12"/>
      <c r="R3288" s="12"/>
      <c r="S3288" s="12"/>
      <c r="T3288" s="13"/>
    </row>
    <row r="3289" spans="1:20" customFormat="1" ht="15.75" customHeight="1" x14ac:dyDescent="0.2">
      <c r="A3289" s="20">
        <v>994277</v>
      </c>
      <c r="B3289" s="21" t="s">
        <v>2394</v>
      </c>
      <c r="C3289" s="22">
        <v>173.25</v>
      </c>
      <c r="D3289" s="22">
        <v>57.75</v>
      </c>
      <c r="E3289" s="21" t="s">
        <v>57</v>
      </c>
      <c r="F3289" s="23" t="s">
        <v>2872</v>
      </c>
      <c r="G3289" s="12"/>
      <c r="H3289" s="12"/>
      <c r="I3289" s="12"/>
      <c r="J3289" s="12"/>
      <c r="K3289" s="12"/>
      <c r="L3289" s="12"/>
      <c r="M3289" s="12"/>
      <c r="N3289" s="12"/>
      <c r="O3289" s="12"/>
      <c r="P3289" s="12"/>
      <c r="Q3289" s="12"/>
      <c r="R3289" s="12"/>
      <c r="S3289" s="12"/>
      <c r="T3289" s="13"/>
    </row>
    <row r="3290" spans="1:20" customFormat="1" ht="15.75" customHeight="1" x14ac:dyDescent="0.2">
      <c r="A3290" s="20">
        <v>994278</v>
      </c>
      <c r="B3290" s="21" t="s">
        <v>2395</v>
      </c>
      <c r="C3290" s="22">
        <v>275.63</v>
      </c>
      <c r="D3290" s="22">
        <v>91.88</v>
      </c>
      <c r="E3290" s="21" t="s">
        <v>57</v>
      </c>
      <c r="F3290" s="23" t="s">
        <v>2872</v>
      </c>
      <c r="G3290" s="12"/>
      <c r="H3290" s="12"/>
      <c r="I3290" s="12"/>
      <c r="J3290" s="12"/>
      <c r="K3290" s="12"/>
      <c r="L3290" s="12"/>
      <c r="M3290" s="12"/>
      <c r="N3290" s="12"/>
      <c r="O3290" s="12"/>
      <c r="P3290" s="12"/>
      <c r="Q3290" s="12"/>
      <c r="R3290" s="12"/>
      <c r="S3290" s="12"/>
      <c r="T3290" s="13"/>
    </row>
    <row r="3291" spans="1:20" customFormat="1" ht="15.75" customHeight="1" x14ac:dyDescent="0.2">
      <c r="A3291" s="20">
        <v>994280</v>
      </c>
      <c r="B3291" s="21" t="s">
        <v>2396</v>
      </c>
      <c r="C3291" s="22">
        <v>275.63</v>
      </c>
      <c r="D3291" s="22">
        <v>91.88</v>
      </c>
      <c r="E3291" s="21" t="s">
        <v>57</v>
      </c>
      <c r="F3291" s="23" t="s">
        <v>2872</v>
      </c>
      <c r="G3291" s="12"/>
      <c r="H3291" s="12"/>
      <c r="I3291" s="12"/>
      <c r="J3291" s="12"/>
      <c r="K3291" s="12"/>
      <c r="L3291" s="12"/>
      <c r="M3291" s="12"/>
      <c r="N3291" s="12"/>
      <c r="O3291" s="12"/>
      <c r="P3291" s="12"/>
      <c r="Q3291" s="12"/>
      <c r="R3291" s="12"/>
      <c r="S3291" s="12"/>
      <c r="T3291" s="13"/>
    </row>
    <row r="3292" spans="1:20" customFormat="1" ht="15.75" customHeight="1" x14ac:dyDescent="0.2">
      <c r="A3292" s="20">
        <v>994283</v>
      </c>
      <c r="B3292" s="21" t="s">
        <v>2397</v>
      </c>
      <c r="C3292" s="22">
        <v>275.63</v>
      </c>
      <c r="D3292" s="22">
        <v>91.88</v>
      </c>
      <c r="E3292" s="21" t="s">
        <v>57</v>
      </c>
      <c r="F3292" s="23" t="s">
        <v>2872</v>
      </c>
      <c r="G3292" s="12"/>
      <c r="H3292" s="12"/>
      <c r="I3292" s="12"/>
      <c r="J3292" s="12"/>
      <c r="K3292" s="12"/>
      <c r="L3292" s="12"/>
      <c r="M3292" s="12"/>
      <c r="N3292" s="12"/>
      <c r="O3292" s="12"/>
      <c r="P3292" s="12"/>
      <c r="Q3292" s="12"/>
      <c r="R3292" s="12"/>
      <c r="S3292" s="12"/>
      <c r="T3292" s="13"/>
    </row>
    <row r="3293" spans="1:20" customFormat="1" ht="15.75" customHeight="1" x14ac:dyDescent="0.2">
      <c r="A3293" s="20">
        <v>994285</v>
      </c>
      <c r="B3293" s="21" t="s">
        <v>2398</v>
      </c>
      <c r="C3293" s="22">
        <v>35.44</v>
      </c>
      <c r="D3293" s="22">
        <v>11.81</v>
      </c>
      <c r="E3293" s="21" t="s">
        <v>57</v>
      </c>
      <c r="F3293" s="23" t="s">
        <v>2872</v>
      </c>
      <c r="G3293" s="12"/>
      <c r="H3293" s="12"/>
      <c r="I3293" s="12"/>
      <c r="J3293" s="12"/>
      <c r="K3293" s="12"/>
      <c r="L3293" s="12"/>
      <c r="M3293" s="12"/>
      <c r="N3293" s="12"/>
      <c r="O3293" s="12"/>
      <c r="P3293" s="12"/>
      <c r="Q3293" s="12"/>
      <c r="R3293" s="12"/>
      <c r="S3293" s="12"/>
      <c r="T3293" s="13"/>
    </row>
    <row r="3294" spans="1:20" customFormat="1" ht="15.75" customHeight="1" x14ac:dyDescent="0.2">
      <c r="A3294" s="20">
        <v>994286</v>
      </c>
      <c r="B3294" s="21" t="s">
        <v>2399</v>
      </c>
      <c r="C3294" s="22">
        <v>118.13</v>
      </c>
      <c r="D3294" s="22">
        <v>39.380000000000003</v>
      </c>
      <c r="E3294" s="21" t="s">
        <v>57</v>
      </c>
      <c r="F3294" s="23" t="s">
        <v>2872</v>
      </c>
      <c r="G3294" s="12"/>
      <c r="H3294" s="12"/>
      <c r="I3294" s="12"/>
      <c r="J3294" s="12"/>
      <c r="K3294" s="12"/>
      <c r="L3294" s="12"/>
      <c r="M3294" s="12"/>
      <c r="N3294" s="12"/>
      <c r="O3294" s="12"/>
      <c r="P3294" s="12"/>
      <c r="Q3294" s="12"/>
      <c r="R3294" s="12"/>
      <c r="S3294" s="12"/>
      <c r="T3294" s="13"/>
    </row>
    <row r="3295" spans="1:20" customFormat="1" ht="15.75" customHeight="1" x14ac:dyDescent="0.2">
      <c r="A3295" s="20">
        <v>994288</v>
      </c>
      <c r="B3295" s="21" t="s">
        <v>2400</v>
      </c>
      <c r="C3295" s="22">
        <v>78.75</v>
      </c>
      <c r="D3295" s="22">
        <v>26.25</v>
      </c>
      <c r="E3295" s="21" t="s">
        <v>57</v>
      </c>
      <c r="F3295" s="23" t="s">
        <v>2872</v>
      </c>
      <c r="G3295" s="12"/>
      <c r="H3295" s="12"/>
      <c r="I3295" s="12"/>
      <c r="J3295" s="12"/>
      <c r="K3295" s="12"/>
      <c r="L3295" s="12"/>
      <c r="M3295" s="12"/>
      <c r="N3295" s="12"/>
      <c r="O3295" s="12"/>
      <c r="P3295" s="12"/>
      <c r="Q3295" s="12"/>
      <c r="R3295" s="12"/>
      <c r="S3295" s="12"/>
      <c r="T3295" s="13"/>
    </row>
    <row r="3296" spans="1:20" customFormat="1" ht="15.75" customHeight="1" x14ac:dyDescent="0.2">
      <c r="A3296" s="20">
        <v>994289</v>
      </c>
      <c r="B3296" s="21" t="s">
        <v>2401</v>
      </c>
      <c r="C3296" s="22">
        <v>495.34</v>
      </c>
      <c r="D3296" s="22">
        <v>165.11</v>
      </c>
      <c r="E3296" s="21" t="s">
        <v>57</v>
      </c>
      <c r="F3296" s="23" t="s">
        <v>2872</v>
      </c>
      <c r="G3296" s="12"/>
      <c r="H3296" s="12"/>
      <c r="I3296" s="12"/>
      <c r="J3296" s="12"/>
      <c r="K3296" s="12"/>
      <c r="L3296" s="12"/>
      <c r="M3296" s="12"/>
      <c r="N3296" s="12"/>
      <c r="O3296" s="12"/>
      <c r="P3296" s="12"/>
      <c r="Q3296" s="12"/>
      <c r="R3296" s="12"/>
      <c r="S3296" s="12"/>
      <c r="T3296" s="13"/>
    </row>
    <row r="3297" spans="1:20" customFormat="1" ht="15.75" customHeight="1" x14ac:dyDescent="0.2">
      <c r="A3297" s="20">
        <v>994292</v>
      </c>
      <c r="B3297" s="21" t="s">
        <v>2402</v>
      </c>
      <c r="C3297" s="22">
        <v>571.20000000000005</v>
      </c>
      <c r="D3297" s="22">
        <v>190.4</v>
      </c>
      <c r="E3297" s="21" t="s">
        <v>57</v>
      </c>
      <c r="F3297" s="23" t="s">
        <v>2872</v>
      </c>
      <c r="G3297" s="12"/>
      <c r="H3297" s="12"/>
      <c r="I3297" s="12"/>
      <c r="J3297" s="12"/>
      <c r="K3297" s="12"/>
      <c r="L3297" s="12"/>
      <c r="M3297" s="12"/>
      <c r="N3297" s="12"/>
      <c r="O3297" s="12"/>
      <c r="P3297" s="12"/>
      <c r="Q3297" s="12"/>
      <c r="R3297" s="12"/>
      <c r="S3297" s="12"/>
      <c r="T3297" s="13"/>
    </row>
    <row r="3298" spans="1:20" customFormat="1" ht="15.75" customHeight="1" x14ac:dyDescent="0.2">
      <c r="A3298" s="20">
        <v>994293</v>
      </c>
      <c r="B3298" s="21" t="s">
        <v>2403</v>
      </c>
      <c r="C3298" s="22">
        <v>194.16</v>
      </c>
      <c r="D3298" s="22">
        <v>64.72</v>
      </c>
      <c r="E3298" s="21" t="s">
        <v>57</v>
      </c>
      <c r="F3298" s="23" t="s">
        <v>2872</v>
      </c>
      <c r="G3298" s="12"/>
      <c r="H3298" s="12"/>
      <c r="I3298" s="12"/>
      <c r="J3298" s="12"/>
      <c r="K3298" s="12"/>
      <c r="L3298" s="12"/>
      <c r="M3298" s="12"/>
      <c r="N3298" s="12"/>
      <c r="O3298" s="12"/>
      <c r="P3298" s="12"/>
      <c r="Q3298" s="12"/>
      <c r="R3298" s="12"/>
      <c r="S3298" s="12"/>
      <c r="T3298" s="13"/>
    </row>
    <row r="3299" spans="1:20" customFormat="1" ht="15.75" customHeight="1" x14ac:dyDescent="0.2">
      <c r="A3299" s="20">
        <v>994295</v>
      </c>
      <c r="B3299" s="21" t="s">
        <v>2404</v>
      </c>
      <c r="C3299" s="22">
        <v>893.03</v>
      </c>
      <c r="D3299" s="22">
        <v>297.68</v>
      </c>
      <c r="E3299" s="21" t="s">
        <v>57</v>
      </c>
      <c r="F3299" s="23" t="s">
        <v>2872</v>
      </c>
      <c r="G3299" s="12"/>
      <c r="H3299" s="12"/>
      <c r="I3299" s="12"/>
      <c r="J3299" s="12"/>
      <c r="K3299" s="12"/>
      <c r="L3299" s="12"/>
      <c r="M3299" s="12"/>
      <c r="N3299" s="12"/>
      <c r="O3299" s="12"/>
      <c r="P3299" s="12"/>
      <c r="Q3299" s="12"/>
      <c r="R3299" s="12"/>
      <c r="S3299" s="12"/>
      <c r="T3299" s="13"/>
    </row>
    <row r="3300" spans="1:20" customFormat="1" ht="15.75" customHeight="1" x14ac:dyDescent="0.2">
      <c r="A3300" s="20">
        <v>994298</v>
      </c>
      <c r="B3300" s="21" t="s">
        <v>2405</v>
      </c>
      <c r="C3300" s="22">
        <v>14.15</v>
      </c>
      <c r="D3300" s="22">
        <v>4.72</v>
      </c>
      <c r="E3300" s="21" t="s">
        <v>57</v>
      </c>
      <c r="F3300" s="23" t="s">
        <v>2872</v>
      </c>
      <c r="G3300" s="12"/>
      <c r="H3300" s="12"/>
      <c r="I3300" s="12"/>
      <c r="J3300" s="12"/>
      <c r="K3300" s="12"/>
      <c r="L3300" s="12"/>
      <c r="M3300" s="12"/>
      <c r="N3300" s="12"/>
      <c r="O3300" s="12"/>
      <c r="P3300" s="12"/>
      <c r="Q3300" s="12"/>
      <c r="R3300" s="12"/>
      <c r="S3300" s="12"/>
      <c r="T3300" s="13"/>
    </row>
    <row r="3301" spans="1:20" customFormat="1" ht="15.75" customHeight="1" x14ac:dyDescent="0.2">
      <c r="A3301" s="20">
        <v>994299</v>
      </c>
      <c r="B3301" s="21" t="s">
        <v>2406</v>
      </c>
      <c r="C3301" s="22">
        <v>72.78</v>
      </c>
      <c r="D3301" s="22">
        <v>24.25</v>
      </c>
      <c r="E3301" s="21" t="s">
        <v>57</v>
      </c>
      <c r="F3301" s="23" t="s">
        <v>2872</v>
      </c>
      <c r="G3301" s="12"/>
      <c r="H3301" s="12"/>
      <c r="I3301" s="12"/>
      <c r="J3301" s="12"/>
      <c r="K3301" s="12"/>
      <c r="L3301" s="12"/>
      <c r="M3301" s="12"/>
      <c r="N3301" s="12"/>
      <c r="O3301" s="12"/>
      <c r="P3301" s="12"/>
      <c r="Q3301" s="12"/>
      <c r="R3301" s="12"/>
      <c r="S3301" s="12"/>
      <c r="T3301" s="13"/>
    </row>
    <row r="3302" spans="1:20" customFormat="1" ht="15.75" customHeight="1" x14ac:dyDescent="0.2">
      <c r="A3302" s="20">
        <v>994300</v>
      </c>
      <c r="B3302" s="21" t="s">
        <v>2407</v>
      </c>
      <c r="C3302" s="22">
        <v>19.37</v>
      </c>
      <c r="D3302" s="22">
        <v>6.46</v>
      </c>
      <c r="E3302" s="21" t="s">
        <v>57</v>
      </c>
      <c r="F3302" s="23" t="s">
        <v>2872</v>
      </c>
      <c r="G3302" s="12"/>
      <c r="H3302" s="12"/>
      <c r="I3302" s="12"/>
      <c r="J3302" s="12"/>
      <c r="K3302" s="12"/>
      <c r="L3302" s="12"/>
      <c r="M3302" s="12"/>
      <c r="N3302" s="12"/>
      <c r="O3302" s="12"/>
      <c r="P3302" s="12"/>
      <c r="Q3302" s="12"/>
      <c r="R3302" s="12"/>
      <c r="S3302" s="12"/>
      <c r="T3302" s="13"/>
    </row>
    <row r="3303" spans="1:20" customFormat="1" ht="15.75" customHeight="1" x14ac:dyDescent="0.2">
      <c r="A3303" s="20">
        <v>994322</v>
      </c>
      <c r="B3303" s="21" t="s">
        <v>2408</v>
      </c>
      <c r="C3303" s="22">
        <v>385.88</v>
      </c>
      <c r="D3303" s="22">
        <v>128.63</v>
      </c>
      <c r="E3303" s="21" t="s">
        <v>57</v>
      </c>
      <c r="F3303" s="23" t="s">
        <v>2873</v>
      </c>
      <c r="G3303" s="12"/>
      <c r="H3303" s="12"/>
      <c r="I3303" s="12"/>
      <c r="J3303" s="12"/>
      <c r="K3303" s="12"/>
      <c r="L3303" s="12"/>
      <c r="M3303" s="12"/>
      <c r="N3303" s="12"/>
      <c r="O3303" s="12"/>
      <c r="P3303" s="12"/>
      <c r="Q3303" s="12"/>
      <c r="R3303" s="12"/>
      <c r="S3303" s="12"/>
      <c r="T3303" s="13"/>
    </row>
    <row r="3304" spans="1:20" customFormat="1" ht="15.75" customHeight="1" x14ac:dyDescent="0.2">
      <c r="A3304" s="20">
        <v>994323</v>
      </c>
      <c r="B3304" s="21" t="s">
        <v>2409</v>
      </c>
      <c r="C3304" s="22">
        <v>100.8</v>
      </c>
      <c r="D3304" s="22">
        <v>33.6</v>
      </c>
      <c r="E3304" s="21" t="s">
        <v>57</v>
      </c>
      <c r="F3304" s="23" t="s">
        <v>2873</v>
      </c>
      <c r="G3304" s="12"/>
      <c r="H3304" s="12"/>
      <c r="I3304" s="12"/>
      <c r="J3304" s="12"/>
      <c r="K3304" s="12"/>
      <c r="L3304" s="12"/>
      <c r="M3304" s="12"/>
      <c r="N3304" s="12"/>
      <c r="O3304" s="12"/>
      <c r="P3304" s="12"/>
      <c r="Q3304" s="12"/>
      <c r="R3304" s="12"/>
      <c r="S3304" s="12"/>
      <c r="T3304" s="13"/>
    </row>
    <row r="3305" spans="1:20" customFormat="1" ht="15.75" customHeight="1" x14ac:dyDescent="0.2">
      <c r="A3305" s="20">
        <v>994333</v>
      </c>
      <c r="B3305" s="21" t="s">
        <v>2410</v>
      </c>
      <c r="C3305" s="22">
        <v>1507.5</v>
      </c>
      <c r="D3305" s="22">
        <v>502.5</v>
      </c>
      <c r="E3305" s="21" t="s">
        <v>57</v>
      </c>
      <c r="F3305" s="23" t="s">
        <v>2873</v>
      </c>
      <c r="G3305" s="12"/>
      <c r="H3305" s="12"/>
      <c r="I3305" s="12"/>
      <c r="J3305" s="12"/>
      <c r="K3305" s="12"/>
      <c r="L3305" s="12"/>
      <c r="M3305" s="12"/>
      <c r="N3305" s="12"/>
      <c r="O3305" s="12"/>
      <c r="P3305" s="12"/>
      <c r="Q3305" s="12"/>
      <c r="R3305" s="12"/>
      <c r="S3305" s="12"/>
      <c r="T3305" s="13"/>
    </row>
    <row r="3306" spans="1:20" customFormat="1" ht="15.75" customHeight="1" x14ac:dyDescent="0.2">
      <c r="A3306" s="20">
        <v>994354</v>
      </c>
      <c r="B3306" s="21" t="s">
        <v>2411</v>
      </c>
      <c r="C3306" s="22">
        <v>638.28</v>
      </c>
      <c r="D3306" s="22">
        <v>212.76</v>
      </c>
      <c r="E3306" s="21" t="s">
        <v>57</v>
      </c>
      <c r="F3306" s="23" t="s">
        <v>2873</v>
      </c>
      <c r="G3306" s="12"/>
      <c r="H3306" s="12"/>
      <c r="I3306" s="12"/>
      <c r="J3306" s="12"/>
      <c r="K3306" s="12"/>
      <c r="L3306" s="12"/>
      <c r="M3306" s="12"/>
      <c r="N3306" s="12"/>
      <c r="O3306" s="12"/>
      <c r="P3306" s="12"/>
      <c r="Q3306" s="12"/>
      <c r="R3306" s="12"/>
      <c r="S3306" s="12"/>
      <c r="T3306" s="13"/>
    </row>
    <row r="3307" spans="1:20" customFormat="1" ht="15.75" customHeight="1" x14ac:dyDescent="0.2">
      <c r="A3307" s="43">
        <v>994363</v>
      </c>
      <c r="B3307" s="44" t="s">
        <v>2412</v>
      </c>
      <c r="C3307" s="45">
        <v>204.75</v>
      </c>
      <c r="D3307" s="45">
        <v>68.25</v>
      </c>
      <c r="E3307" s="44" t="s">
        <v>57</v>
      </c>
      <c r="F3307" s="46" t="s">
        <v>2873</v>
      </c>
      <c r="G3307" s="47"/>
      <c r="H3307" s="47"/>
      <c r="I3307" s="47"/>
      <c r="J3307" s="47"/>
      <c r="K3307" s="47"/>
      <c r="L3307" s="47"/>
      <c r="M3307" s="47"/>
      <c r="N3307" s="47"/>
      <c r="O3307" s="47"/>
      <c r="P3307" s="47"/>
      <c r="Q3307" s="47"/>
      <c r="R3307" s="47"/>
      <c r="S3307" s="47"/>
      <c r="T3307" s="48"/>
    </row>
    <row r="3308" spans="1:20" ht="15.75" customHeight="1" x14ac:dyDescent="0.2">
      <c r="A3308" s="20">
        <v>994365</v>
      </c>
      <c r="B3308" s="21" t="s">
        <v>2413</v>
      </c>
      <c r="C3308" s="22">
        <v>100.8</v>
      </c>
      <c r="D3308" s="22">
        <v>33.6</v>
      </c>
      <c r="E3308" s="21" t="s">
        <v>57</v>
      </c>
      <c r="F3308" s="23" t="s">
        <v>2873</v>
      </c>
      <c r="G3308" s="12"/>
      <c r="H3308" s="12"/>
      <c r="I3308" s="12"/>
      <c r="J3308" s="12"/>
      <c r="K3308" s="12"/>
      <c r="L3308" s="12"/>
      <c r="M3308" s="12"/>
      <c r="N3308" s="12"/>
      <c r="O3308" s="12"/>
      <c r="P3308" s="12"/>
      <c r="Q3308" s="12"/>
      <c r="R3308" s="12"/>
      <c r="S3308" s="12"/>
      <c r="T3308" s="13"/>
    </row>
    <row r="3309" spans="1:20" ht="15.75" customHeight="1" x14ac:dyDescent="0.2">
      <c r="A3309" s="20">
        <v>994366</v>
      </c>
      <c r="B3309" s="21" t="s">
        <v>2414</v>
      </c>
      <c r="C3309" s="22">
        <v>323.39999999999998</v>
      </c>
      <c r="D3309" s="22">
        <v>107.8</v>
      </c>
      <c r="E3309" s="21" t="s">
        <v>57</v>
      </c>
      <c r="F3309" s="23" t="s">
        <v>2873</v>
      </c>
      <c r="G3309" s="12"/>
      <c r="H3309" s="12"/>
      <c r="I3309" s="12"/>
      <c r="J3309" s="12"/>
      <c r="K3309" s="12"/>
      <c r="L3309" s="12"/>
      <c r="M3309" s="12"/>
      <c r="N3309" s="12"/>
      <c r="O3309" s="12"/>
      <c r="P3309" s="12"/>
      <c r="Q3309" s="12"/>
      <c r="R3309" s="12"/>
      <c r="S3309" s="12"/>
      <c r="T3309" s="13"/>
    </row>
    <row r="3310" spans="1:20" ht="15.75" customHeight="1" x14ac:dyDescent="0.2">
      <c r="A3310" s="20">
        <v>994382</v>
      </c>
      <c r="B3310" s="21" t="s">
        <v>2415</v>
      </c>
      <c r="C3310" s="22">
        <v>892.5</v>
      </c>
      <c r="D3310" s="22">
        <v>297.5</v>
      </c>
      <c r="E3310" s="21" t="s">
        <v>57</v>
      </c>
      <c r="F3310" s="23" t="s">
        <v>2873</v>
      </c>
      <c r="G3310" s="12"/>
      <c r="H3310" s="12"/>
      <c r="I3310" s="12"/>
      <c r="J3310" s="12"/>
      <c r="K3310" s="12"/>
      <c r="L3310" s="12"/>
      <c r="M3310" s="12"/>
      <c r="N3310" s="12"/>
      <c r="O3310" s="12"/>
      <c r="P3310" s="12"/>
      <c r="Q3310" s="12"/>
      <c r="R3310" s="12"/>
      <c r="S3310" s="12"/>
      <c r="T3310" s="13"/>
    </row>
    <row r="3311" spans="1:20" ht="15.75" customHeight="1" thickBot="1" x14ac:dyDescent="0.25">
      <c r="A3311" s="24">
        <v>994383</v>
      </c>
      <c r="B3311" s="25" t="s">
        <v>2416</v>
      </c>
      <c r="C3311" s="26">
        <v>997.5</v>
      </c>
      <c r="D3311" s="26">
        <v>332.5</v>
      </c>
      <c r="E3311" s="25" t="s">
        <v>57</v>
      </c>
      <c r="F3311" s="27" t="s">
        <v>2873</v>
      </c>
      <c r="G3311" s="14"/>
      <c r="H3311" s="14"/>
      <c r="I3311" s="14"/>
      <c r="J3311" s="14"/>
      <c r="K3311" s="14"/>
      <c r="L3311" s="14"/>
      <c r="M3311" s="14"/>
      <c r="N3311" s="14"/>
      <c r="O3311" s="14"/>
      <c r="P3311" s="14"/>
      <c r="Q3311" s="14"/>
      <c r="R3311" s="14"/>
      <c r="S3311" s="14"/>
      <c r="T3311" s="15"/>
    </row>
    <row r="3312" spans="1:20" ht="15.75" customHeight="1" x14ac:dyDescent="0.2">
      <c r="A3312" s="38"/>
      <c r="B3312" s="39"/>
      <c r="C3312" s="40"/>
      <c r="D3312" s="40"/>
      <c r="E3312" s="39"/>
      <c r="F3312" s="41"/>
      <c r="G3312" s="42"/>
      <c r="H3312" s="42"/>
      <c r="I3312" s="42"/>
      <c r="J3312" s="42"/>
      <c r="K3312" s="42"/>
      <c r="L3312" s="42"/>
      <c r="M3312" s="42"/>
      <c r="N3312" s="42"/>
      <c r="O3312" s="42"/>
      <c r="P3312" s="42"/>
      <c r="Q3312" s="42"/>
      <c r="R3312" s="42"/>
      <c r="S3312" s="42"/>
      <c r="T3312" s="42"/>
    </row>
    <row r="3313" spans="1:20" ht="15.75" customHeight="1" x14ac:dyDescent="0.2">
      <c r="A3313" s="1"/>
      <c r="B3313" s="2"/>
      <c r="C3313" s="3"/>
      <c r="D3313" s="3"/>
      <c r="E3313" s="4"/>
      <c r="F3313" s="4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</row>
    <row r="3314" spans="1:20" ht="15.75" customHeight="1" x14ac:dyDescent="0.2">
      <c r="A3314" s="1"/>
      <c r="B3314" s="2"/>
      <c r="C3314" s="3"/>
      <c r="D3314" s="3"/>
      <c r="E3314" s="4"/>
      <c r="F3314" s="4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</row>
    <row r="3315" spans="1:20" ht="15.75" customHeight="1" x14ac:dyDescent="0.2">
      <c r="A3315" s="1"/>
      <c r="B3315" s="2"/>
      <c r="C3315" s="3"/>
      <c r="D3315" s="3"/>
      <c r="E3315" s="4"/>
      <c r="F3315" s="4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</row>
    <row r="3316" spans="1:20" ht="15.75" customHeight="1" x14ac:dyDescent="0.2">
      <c r="A3316" s="1"/>
      <c r="B3316" s="2"/>
      <c r="C3316" s="3"/>
      <c r="D3316" s="3"/>
      <c r="E3316" s="4"/>
      <c r="F3316" s="4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</row>
    <row r="3317" spans="1:20" ht="15.75" customHeight="1" x14ac:dyDescent="0.2">
      <c r="A3317" s="1"/>
      <c r="B3317" s="2"/>
      <c r="C3317" s="3"/>
      <c r="D3317" s="3"/>
      <c r="E3317" s="4"/>
      <c r="F3317" s="4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</row>
    <row r="3318" spans="1:20" ht="15.75" customHeight="1" x14ac:dyDescent="0.2">
      <c r="A3318" s="1"/>
      <c r="B3318" s="2"/>
      <c r="C3318" s="3"/>
      <c r="D3318" s="3"/>
      <c r="E3318" s="4"/>
      <c r="F3318" s="4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</row>
    <row r="3319" spans="1:20" ht="15.75" customHeight="1" x14ac:dyDescent="0.2">
      <c r="A3319" s="1"/>
      <c r="B3319" s="2"/>
      <c r="C3319" s="3"/>
      <c r="D3319" s="3"/>
      <c r="E3319" s="4"/>
      <c r="F3319" s="4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</row>
    <row r="3320" spans="1:20" ht="15.75" customHeight="1" x14ac:dyDescent="0.2">
      <c r="A3320" s="1"/>
      <c r="B3320" s="2"/>
      <c r="C3320" s="3"/>
      <c r="D3320" s="3"/>
      <c r="E3320" s="4"/>
      <c r="F3320" s="4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</row>
    <row r="3321" spans="1:20" ht="15.75" customHeight="1" x14ac:dyDescent="0.2">
      <c r="A3321" s="1"/>
      <c r="B3321" s="2"/>
      <c r="C3321" s="3"/>
      <c r="D3321" s="3"/>
      <c r="E3321" s="4"/>
      <c r="F3321" s="4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</row>
    <row r="3322" spans="1:20" ht="15.75" customHeight="1" x14ac:dyDescent="0.2">
      <c r="A3322" s="1"/>
      <c r="B3322" s="2"/>
      <c r="C3322" s="3"/>
      <c r="D3322" s="3"/>
      <c r="E3322" s="4"/>
      <c r="F3322" s="4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</row>
    <row r="3323" spans="1:20" ht="15.75" customHeight="1" x14ac:dyDescent="0.2">
      <c r="A3323" s="1"/>
      <c r="B3323" s="2"/>
      <c r="C3323" s="3"/>
      <c r="D3323" s="3"/>
      <c r="E3323" s="4"/>
      <c r="F3323" s="4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</row>
    <row r="3324" spans="1:20" ht="15.75" customHeight="1" x14ac:dyDescent="0.2">
      <c r="A3324" s="1"/>
      <c r="B3324" s="2"/>
      <c r="C3324" s="3"/>
      <c r="D3324" s="3"/>
      <c r="E3324" s="4"/>
      <c r="F3324" s="4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</row>
    <row r="3325" spans="1:20" ht="15.75" customHeight="1" x14ac:dyDescent="0.2">
      <c r="A3325" s="1"/>
      <c r="B3325" s="2"/>
      <c r="C3325" s="3"/>
      <c r="D3325" s="3"/>
      <c r="E3325" s="4"/>
      <c r="F3325" s="4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</row>
    <row r="3326" spans="1:20" ht="15.75" customHeight="1" x14ac:dyDescent="0.2">
      <c r="A3326" s="1"/>
      <c r="B3326" s="2"/>
      <c r="C3326" s="3"/>
      <c r="D3326" s="3"/>
      <c r="E3326" s="4"/>
      <c r="F3326" s="4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</row>
    <row r="3327" spans="1:20" ht="15.75" customHeight="1" x14ac:dyDescent="0.2">
      <c r="A3327" s="1"/>
      <c r="B3327" s="2"/>
      <c r="C3327" s="3"/>
      <c r="D3327" s="3"/>
      <c r="E3327" s="4"/>
      <c r="F3327" s="4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</row>
    <row r="3328" spans="1:20" ht="15.75" customHeight="1" x14ac:dyDescent="0.2">
      <c r="A3328" s="1"/>
      <c r="B3328" s="2"/>
      <c r="C3328" s="3"/>
      <c r="D3328" s="3"/>
      <c r="E3328" s="4"/>
      <c r="F3328" s="4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</row>
    <row r="3329" spans="1:20" ht="15.75" customHeight="1" x14ac:dyDescent="0.2">
      <c r="A3329" s="1"/>
      <c r="B3329" s="2"/>
      <c r="C3329" s="3"/>
      <c r="D3329" s="3"/>
      <c r="E3329" s="4"/>
      <c r="F3329" s="4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</row>
    <row r="3330" spans="1:20" ht="15.75" customHeight="1" x14ac:dyDescent="0.2">
      <c r="A3330" s="1"/>
      <c r="B3330" s="2"/>
      <c r="C3330" s="3"/>
      <c r="D3330" s="3"/>
      <c r="E3330" s="4"/>
      <c r="F3330" s="4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</row>
    <row r="3331" spans="1:20" ht="15.75" customHeight="1" x14ac:dyDescent="0.2">
      <c r="A3331" s="1"/>
      <c r="B3331" s="2"/>
      <c r="C3331" s="3"/>
      <c r="D3331" s="3"/>
      <c r="E3331" s="4"/>
      <c r="F3331" s="4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</row>
    <row r="3332" spans="1:20" ht="15.75" customHeight="1" x14ac:dyDescent="0.2">
      <c r="A3332" s="1"/>
      <c r="B3332" s="2"/>
      <c r="C3332" s="3"/>
      <c r="D3332" s="3"/>
      <c r="E3332" s="4"/>
      <c r="F3332" s="4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</row>
    <row r="3333" spans="1:20" ht="15.75" customHeight="1" x14ac:dyDescent="0.2">
      <c r="A3333" s="1"/>
      <c r="B3333" s="2"/>
      <c r="C3333" s="3"/>
      <c r="D3333" s="3"/>
      <c r="E3333" s="4"/>
      <c r="F3333" s="4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</row>
    <row r="3334" spans="1:20" ht="15.75" customHeight="1" x14ac:dyDescent="0.2">
      <c r="A3334" s="1"/>
      <c r="B3334" s="2"/>
      <c r="C3334" s="3"/>
      <c r="D3334" s="3"/>
      <c r="E3334" s="4"/>
      <c r="F3334" s="4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</row>
    <row r="3335" spans="1:20" ht="15.75" customHeight="1" x14ac:dyDescent="0.2">
      <c r="A3335" s="1"/>
      <c r="B3335" s="2"/>
      <c r="C3335" s="3"/>
      <c r="D3335" s="3"/>
      <c r="E3335" s="4"/>
      <c r="F3335" s="4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</row>
    <row r="3336" spans="1:20" ht="15.75" customHeight="1" x14ac:dyDescent="0.2">
      <c r="A3336" s="1"/>
      <c r="B3336" s="2"/>
      <c r="C3336" s="3"/>
      <c r="D3336" s="3"/>
      <c r="E3336" s="4"/>
      <c r="F3336" s="4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</row>
    <row r="3337" spans="1:20" ht="15.75" customHeight="1" x14ac:dyDescent="0.2">
      <c r="A3337" s="1"/>
      <c r="B3337" s="2"/>
      <c r="C3337" s="3"/>
      <c r="D3337" s="3"/>
      <c r="E3337" s="4"/>
      <c r="F3337" s="4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</row>
    <row r="3338" spans="1:20" ht="15.75" customHeight="1" x14ac:dyDescent="0.2">
      <c r="A3338" s="1"/>
      <c r="B3338" s="2"/>
      <c r="C3338" s="3"/>
      <c r="D3338" s="3"/>
      <c r="E3338" s="4"/>
      <c r="F3338" s="4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</row>
    <row r="3339" spans="1:20" ht="15.75" customHeight="1" x14ac:dyDescent="0.2">
      <c r="A3339" s="1"/>
      <c r="B3339" s="2"/>
      <c r="C3339" s="3"/>
      <c r="D3339" s="3"/>
      <c r="E3339" s="4"/>
      <c r="F3339" s="4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</row>
    <row r="3340" spans="1:20" ht="15.75" customHeight="1" x14ac:dyDescent="0.2">
      <c r="A3340" s="1"/>
      <c r="B3340" s="2"/>
      <c r="C3340" s="3"/>
      <c r="D3340" s="3"/>
      <c r="E3340" s="4"/>
      <c r="F3340" s="4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</row>
    <row r="3341" spans="1:20" ht="15.75" customHeight="1" x14ac:dyDescent="0.2">
      <c r="A3341" s="1"/>
      <c r="B3341" s="2"/>
      <c r="C3341" s="3"/>
      <c r="D3341" s="3"/>
      <c r="E3341" s="4"/>
      <c r="F3341" s="4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</row>
    <row r="3342" spans="1:20" ht="15.75" customHeight="1" x14ac:dyDescent="0.2">
      <c r="A3342" s="1"/>
      <c r="B3342" s="2"/>
      <c r="C3342" s="3"/>
      <c r="D3342" s="3"/>
      <c r="E3342" s="4"/>
      <c r="F3342" s="4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</row>
    <row r="3343" spans="1:20" ht="15.75" customHeight="1" x14ac:dyDescent="0.2">
      <c r="A3343" s="1"/>
      <c r="B3343" s="2"/>
      <c r="C3343" s="3"/>
      <c r="D3343" s="3"/>
      <c r="E3343" s="4"/>
      <c r="F3343" s="4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</row>
    <row r="3344" spans="1:20" ht="15.75" customHeight="1" x14ac:dyDescent="0.2">
      <c r="A3344" s="1"/>
      <c r="B3344" s="2"/>
      <c r="C3344" s="3"/>
      <c r="D3344" s="3"/>
      <c r="E3344" s="4"/>
      <c r="F3344" s="4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</row>
    <row r="3345" spans="1:20" ht="15.75" customHeight="1" x14ac:dyDescent="0.2">
      <c r="A3345" s="1"/>
      <c r="B3345" s="2"/>
      <c r="C3345" s="3"/>
      <c r="D3345" s="3"/>
      <c r="E3345" s="4"/>
      <c r="F3345" s="4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</row>
    <row r="3346" spans="1:20" ht="15.75" customHeight="1" x14ac:dyDescent="0.2">
      <c r="A3346" s="1"/>
      <c r="B3346" s="2"/>
      <c r="C3346" s="3"/>
      <c r="D3346" s="3"/>
      <c r="E3346" s="4"/>
      <c r="F3346" s="4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</row>
    <row r="3347" spans="1:20" ht="15.75" customHeight="1" x14ac:dyDescent="0.2">
      <c r="A3347" s="1"/>
      <c r="B3347" s="2"/>
      <c r="C3347" s="3"/>
      <c r="D3347" s="3"/>
      <c r="E3347" s="4"/>
      <c r="F3347" s="4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</row>
    <row r="3348" spans="1:20" ht="15.75" customHeight="1" x14ac:dyDescent="0.2">
      <c r="A3348" s="1"/>
      <c r="B3348" s="2"/>
      <c r="C3348" s="3"/>
      <c r="D3348" s="3"/>
      <c r="E3348" s="4"/>
      <c r="F3348" s="4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</row>
    <row r="3349" spans="1:20" ht="15.75" customHeight="1" x14ac:dyDescent="0.2">
      <c r="A3349" s="1"/>
      <c r="B3349" s="2"/>
      <c r="C3349" s="3"/>
      <c r="D3349" s="3"/>
      <c r="E3349" s="4"/>
      <c r="F3349" s="4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</row>
    <row r="3350" spans="1:20" ht="15.75" customHeight="1" x14ac:dyDescent="0.2">
      <c r="A3350" s="1"/>
      <c r="B3350" s="2"/>
      <c r="C3350" s="3"/>
      <c r="D3350" s="3"/>
      <c r="E3350" s="4"/>
      <c r="F3350" s="4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</row>
    <row r="3351" spans="1:20" ht="15.75" customHeight="1" x14ac:dyDescent="0.2">
      <c r="A3351" s="1"/>
      <c r="B3351" s="2"/>
      <c r="C3351" s="3"/>
      <c r="D3351" s="3"/>
      <c r="E3351" s="4"/>
      <c r="F3351" s="4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</row>
    <row r="3352" spans="1:20" ht="15.75" customHeight="1" x14ac:dyDescent="0.2">
      <c r="A3352" s="1"/>
      <c r="B3352" s="2"/>
      <c r="C3352" s="3"/>
      <c r="D3352" s="3"/>
      <c r="E3352" s="4"/>
      <c r="F3352" s="4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</row>
    <row r="3353" spans="1:20" ht="15.75" customHeight="1" x14ac:dyDescent="0.2">
      <c r="A3353" s="1"/>
      <c r="B3353" s="2"/>
      <c r="C3353" s="3"/>
      <c r="D3353" s="3"/>
      <c r="E3353" s="4"/>
      <c r="F3353" s="4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</row>
    <row r="3354" spans="1:20" ht="15.75" customHeight="1" x14ac:dyDescent="0.2">
      <c r="A3354" s="1"/>
      <c r="B3354" s="2"/>
      <c r="C3354" s="3"/>
      <c r="D3354" s="3"/>
      <c r="E3354" s="4"/>
      <c r="F3354" s="4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</row>
    <row r="3355" spans="1:20" ht="15.75" customHeight="1" x14ac:dyDescent="0.2">
      <c r="A3355" s="1"/>
      <c r="B3355" s="2"/>
      <c r="C3355" s="3"/>
      <c r="D3355" s="3"/>
      <c r="E3355" s="4"/>
      <c r="F3355" s="4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</row>
    <row r="3356" spans="1:20" ht="15.75" customHeight="1" x14ac:dyDescent="0.2">
      <c r="A3356" s="1"/>
      <c r="B3356" s="2"/>
      <c r="C3356" s="3"/>
      <c r="D3356" s="3"/>
      <c r="E3356" s="4"/>
      <c r="F3356" s="4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</row>
    <row r="3357" spans="1:20" ht="15.75" customHeight="1" x14ac:dyDescent="0.2">
      <c r="A3357" s="1"/>
      <c r="B3357" s="2"/>
      <c r="C3357" s="3"/>
      <c r="D3357" s="3"/>
      <c r="E3357" s="4"/>
      <c r="F3357" s="4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</row>
    <row r="3358" spans="1:20" ht="15.75" customHeight="1" x14ac:dyDescent="0.2">
      <c r="A3358" s="1"/>
      <c r="B3358" s="2"/>
      <c r="C3358" s="3"/>
      <c r="D3358" s="3"/>
      <c r="E3358" s="4"/>
      <c r="F3358" s="4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</row>
    <row r="3359" spans="1:20" ht="15.75" customHeight="1" x14ac:dyDescent="0.2">
      <c r="A3359" s="1"/>
      <c r="B3359" s="2"/>
      <c r="C3359" s="3"/>
      <c r="D3359" s="3"/>
      <c r="E3359" s="4"/>
      <c r="F3359" s="4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</row>
    <row r="3360" spans="1:20" ht="15.75" customHeight="1" x14ac:dyDescent="0.2">
      <c r="A3360" s="1"/>
      <c r="B3360" s="2"/>
      <c r="C3360" s="3"/>
      <c r="D3360" s="3"/>
      <c r="E3360" s="4"/>
      <c r="F3360" s="4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</row>
    <row r="3361" spans="1:20" ht="15.75" customHeight="1" x14ac:dyDescent="0.2">
      <c r="A3361" s="1"/>
      <c r="B3361" s="2"/>
      <c r="C3361" s="3"/>
      <c r="D3361" s="3"/>
      <c r="E3361" s="4"/>
      <c r="F3361" s="4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</row>
    <row r="3362" spans="1:20" ht="15.75" customHeight="1" x14ac:dyDescent="0.2">
      <c r="A3362" s="1"/>
      <c r="B3362" s="2"/>
      <c r="C3362" s="3"/>
      <c r="D3362" s="3"/>
      <c r="E3362" s="4"/>
      <c r="F3362" s="4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</row>
    <row r="3363" spans="1:20" ht="15.75" customHeight="1" x14ac:dyDescent="0.2">
      <c r="A3363" s="1"/>
      <c r="B3363" s="2"/>
      <c r="C3363" s="3"/>
      <c r="D3363" s="3"/>
      <c r="E3363" s="4"/>
      <c r="F3363" s="4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</row>
    <row r="3364" spans="1:20" ht="15.75" customHeight="1" x14ac:dyDescent="0.2">
      <c r="A3364" s="1"/>
      <c r="B3364" s="2"/>
      <c r="C3364" s="3"/>
      <c r="D3364" s="3"/>
      <c r="E3364" s="4"/>
      <c r="F3364" s="4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</row>
    <row r="3365" spans="1:20" ht="15.75" customHeight="1" x14ac:dyDescent="0.2">
      <c r="A3365" s="1"/>
      <c r="B3365" s="2"/>
      <c r="C3365" s="3"/>
      <c r="D3365" s="3"/>
      <c r="E3365" s="4"/>
      <c r="F3365" s="4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</row>
    <row r="3366" spans="1:20" ht="15.75" customHeight="1" x14ac:dyDescent="0.2">
      <c r="A3366" s="1"/>
      <c r="B3366" s="2"/>
      <c r="C3366" s="3"/>
      <c r="D3366" s="3"/>
      <c r="E3366" s="4"/>
      <c r="F3366" s="4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</row>
    <row r="3367" spans="1:20" ht="15.75" customHeight="1" x14ac:dyDescent="0.2">
      <c r="A3367" s="1"/>
      <c r="B3367" s="2"/>
      <c r="C3367" s="3"/>
      <c r="D3367" s="3"/>
      <c r="E3367" s="4"/>
      <c r="F3367" s="4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</row>
    <row r="3368" spans="1:20" ht="15.75" customHeight="1" x14ac:dyDescent="0.2">
      <c r="A3368" s="1"/>
      <c r="B3368" s="2"/>
      <c r="C3368" s="3"/>
      <c r="D3368" s="3"/>
      <c r="E3368" s="4"/>
      <c r="F3368" s="4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</row>
    <row r="3369" spans="1:20" ht="15.75" customHeight="1" x14ac:dyDescent="0.2">
      <c r="A3369" s="1"/>
      <c r="B3369" s="2"/>
      <c r="C3369" s="3"/>
      <c r="D3369" s="3"/>
      <c r="E3369" s="4"/>
      <c r="F3369" s="4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</row>
    <row r="3370" spans="1:20" ht="15.75" customHeight="1" x14ac:dyDescent="0.2">
      <c r="A3370" s="1"/>
      <c r="B3370" s="2"/>
      <c r="C3370" s="3"/>
      <c r="D3370" s="3"/>
      <c r="E3370" s="4"/>
      <c r="F3370" s="4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</row>
    <row r="3371" spans="1:20" ht="15.75" customHeight="1" x14ac:dyDescent="0.2">
      <c r="A3371" s="1"/>
      <c r="B3371" s="2"/>
      <c r="C3371" s="3"/>
      <c r="D3371" s="3"/>
      <c r="E3371" s="4"/>
      <c r="F3371" s="4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</row>
    <row r="3372" spans="1:20" ht="15.75" customHeight="1" x14ac:dyDescent="0.2">
      <c r="A3372" s="1"/>
      <c r="B3372" s="2"/>
      <c r="C3372" s="3"/>
      <c r="D3372" s="3"/>
      <c r="E3372" s="4"/>
      <c r="F3372" s="4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</row>
    <row r="3373" spans="1:20" ht="15.75" customHeight="1" x14ac:dyDescent="0.2">
      <c r="A3373" s="1"/>
      <c r="B3373" s="2"/>
      <c r="C3373" s="3"/>
      <c r="D3373" s="3"/>
      <c r="E3373" s="4"/>
      <c r="F3373" s="4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</row>
    <row r="3374" spans="1:20" ht="15.75" customHeight="1" x14ac:dyDescent="0.2">
      <c r="A3374" s="1"/>
      <c r="B3374" s="2"/>
      <c r="C3374" s="3"/>
      <c r="D3374" s="3"/>
      <c r="E3374" s="4"/>
      <c r="F3374" s="4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</row>
    <row r="3375" spans="1:20" ht="15.75" customHeight="1" x14ac:dyDescent="0.2">
      <c r="A3375" s="1"/>
      <c r="B3375" s="2"/>
      <c r="C3375" s="3"/>
      <c r="D3375" s="3"/>
      <c r="E3375" s="4"/>
      <c r="F3375" s="4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</row>
    <row r="3376" spans="1:20" ht="15.75" customHeight="1" x14ac:dyDescent="0.2">
      <c r="A3376" s="1"/>
      <c r="B3376" s="2"/>
      <c r="C3376" s="3"/>
      <c r="D3376" s="3"/>
      <c r="E3376" s="4"/>
      <c r="F3376" s="4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</row>
    <row r="3377" spans="1:20" ht="15.75" customHeight="1" x14ac:dyDescent="0.2">
      <c r="A3377" s="1"/>
      <c r="B3377" s="2"/>
      <c r="C3377" s="3"/>
      <c r="D3377" s="3"/>
      <c r="E3377" s="4"/>
      <c r="F3377" s="4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</row>
    <row r="3378" spans="1:20" ht="15.75" customHeight="1" x14ac:dyDescent="0.2">
      <c r="A3378" s="1"/>
      <c r="B3378" s="2"/>
      <c r="C3378" s="3"/>
      <c r="D3378" s="3"/>
      <c r="E3378" s="4"/>
      <c r="F3378" s="4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</row>
    <row r="3379" spans="1:20" ht="15.75" customHeight="1" x14ac:dyDescent="0.2">
      <c r="A3379" s="1"/>
      <c r="B3379" s="2"/>
      <c r="C3379" s="3"/>
      <c r="D3379" s="3"/>
      <c r="E3379" s="4"/>
      <c r="F3379" s="4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</row>
    <row r="3380" spans="1:20" ht="15.75" customHeight="1" x14ac:dyDescent="0.2">
      <c r="A3380" s="1"/>
      <c r="B3380" s="2"/>
      <c r="C3380" s="3"/>
      <c r="D3380" s="3"/>
      <c r="E3380" s="4"/>
      <c r="F3380" s="4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</row>
    <row r="3381" spans="1:20" ht="15.75" customHeight="1" x14ac:dyDescent="0.2">
      <c r="A3381" s="1"/>
      <c r="B3381" s="2"/>
      <c r="C3381" s="3"/>
      <c r="D3381" s="3"/>
      <c r="E3381" s="4"/>
      <c r="F3381" s="4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</row>
    <row r="3382" spans="1:20" ht="15.75" customHeight="1" x14ac:dyDescent="0.2">
      <c r="A3382" s="1"/>
      <c r="B3382" s="2"/>
      <c r="C3382" s="3"/>
      <c r="D3382" s="3"/>
      <c r="E3382" s="4"/>
      <c r="F3382" s="4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</row>
    <row r="3383" spans="1:20" ht="15.75" customHeight="1" x14ac:dyDescent="0.2">
      <c r="A3383" s="1"/>
      <c r="B3383" s="2"/>
      <c r="C3383" s="3"/>
      <c r="D3383" s="3"/>
      <c r="E3383" s="4"/>
      <c r="F3383" s="4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</row>
    <row r="3384" spans="1:20" ht="15.75" customHeight="1" x14ac:dyDescent="0.2">
      <c r="A3384" s="1"/>
      <c r="B3384" s="2"/>
      <c r="C3384" s="3"/>
      <c r="D3384" s="3"/>
      <c r="E3384" s="4"/>
      <c r="F3384" s="4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</row>
    <row r="3385" spans="1:20" ht="15.75" customHeight="1" x14ac:dyDescent="0.2">
      <c r="A3385" s="1"/>
      <c r="B3385" s="2"/>
      <c r="C3385" s="3"/>
      <c r="D3385" s="3"/>
      <c r="E3385" s="4"/>
      <c r="F3385" s="4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</row>
    <row r="3386" spans="1:20" ht="15.75" customHeight="1" x14ac:dyDescent="0.2">
      <c r="A3386" s="1"/>
      <c r="B3386" s="2"/>
      <c r="C3386" s="3"/>
      <c r="D3386" s="3"/>
      <c r="E3386" s="4"/>
      <c r="F3386" s="4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</row>
    <row r="3387" spans="1:20" ht="15.75" customHeight="1" x14ac:dyDescent="0.2">
      <c r="A3387" s="1"/>
      <c r="B3387" s="2"/>
      <c r="C3387" s="3"/>
      <c r="D3387" s="3"/>
      <c r="E3387" s="4"/>
      <c r="F3387" s="4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</row>
    <row r="3388" spans="1:20" ht="15.75" customHeight="1" x14ac:dyDescent="0.2">
      <c r="A3388" s="1"/>
      <c r="B3388" s="2"/>
      <c r="C3388" s="3"/>
      <c r="D3388" s="3"/>
      <c r="E3388" s="4"/>
      <c r="F3388" s="4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</row>
    <row r="3389" spans="1:20" ht="15.75" customHeight="1" x14ac:dyDescent="0.2">
      <c r="A3389" s="1"/>
      <c r="B3389" s="2"/>
      <c r="C3389" s="3"/>
      <c r="D3389" s="3"/>
      <c r="E3389" s="4"/>
      <c r="F3389" s="4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</row>
    <row r="3390" spans="1:20" ht="15.75" customHeight="1" x14ac:dyDescent="0.2">
      <c r="A3390" s="1"/>
      <c r="B3390" s="2"/>
      <c r="C3390" s="3"/>
      <c r="D3390" s="3"/>
      <c r="E3390" s="4"/>
      <c r="F3390" s="4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</row>
    <row r="3391" spans="1:20" ht="15.75" customHeight="1" x14ac:dyDescent="0.2">
      <c r="A3391" s="1"/>
      <c r="B3391" s="2"/>
      <c r="C3391" s="3"/>
      <c r="D3391" s="3"/>
      <c r="E3391" s="4"/>
      <c r="F3391" s="4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</row>
    <row r="3392" spans="1:20" ht="15.75" customHeight="1" x14ac:dyDescent="0.2">
      <c r="A3392" s="1"/>
      <c r="B3392" s="2"/>
      <c r="C3392" s="3"/>
      <c r="D3392" s="3"/>
      <c r="E3392" s="4"/>
      <c r="F3392" s="4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</row>
    <row r="3393" spans="1:20" ht="15.75" customHeight="1" x14ac:dyDescent="0.2">
      <c r="A3393" s="1"/>
      <c r="B3393" s="2"/>
      <c r="C3393" s="3"/>
      <c r="D3393" s="3"/>
      <c r="E3393" s="4"/>
      <c r="F3393" s="4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</row>
    <row r="3394" spans="1:20" ht="15.75" customHeight="1" x14ac:dyDescent="0.2">
      <c r="A3394" s="1"/>
      <c r="B3394" s="2"/>
      <c r="C3394" s="3"/>
      <c r="D3394" s="3"/>
      <c r="E3394" s="4"/>
      <c r="F3394" s="4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</row>
    <row r="3395" spans="1:20" ht="15.75" customHeight="1" x14ac:dyDescent="0.2">
      <c r="A3395" s="1"/>
      <c r="B3395" s="2"/>
      <c r="C3395" s="3"/>
      <c r="D3395" s="3"/>
      <c r="E3395" s="4"/>
      <c r="F3395" s="4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</row>
    <row r="3396" spans="1:20" ht="15.75" customHeight="1" x14ac:dyDescent="0.2">
      <c r="A3396" s="1"/>
      <c r="B3396" s="2"/>
      <c r="C3396" s="3"/>
      <c r="D3396" s="3"/>
      <c r="E3396" s="4"/>
      <c r="F3396" s="4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</row>
    <row r="3397" spans="1:20" ht="15.75" customHeight="1" x14ac:dyDescent="0.2">
      <c r="A3397" s="1"/>
      <c r="B3397" s="2"/>
      <c r="C3397" s="3"/>
      <c r="D3397" s="3"/>
      <c r="E3397" s="4"/>
      <c r="F3397" s="4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</row>
    <row r="3398" spans="1:20" ht="15.75" customHeight="1" x14ac:dyDescent="0.2">
      <c r="A3398" s="1"/>
      <c r="B3398" s="2"/>
      <c r="C3398" s="3"/>
      <c r="D3398" s="3"/>
      <c r="E3398" s="4"/>
      <c r="F3398" s="4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</row>
    <row r="3399" spans="1:20" ht="15.75" customHeight="1" x14ac:dyDescent="0.2">
      <c r="A3399" s="1"/>
      <c r="B3399" s="2"/>
      <c r="C3399" s="3"/>
      <c r="D3399" s="3"/>
      <c r="E3399" s="4"/>
      <c r="F3399" s="4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</row>
    <row r="3400" spans="1:20" ht="15.75" customHeight="1" x14ac:dyDescent="0.2">
      <c r="A3400" s="1"/>
      <c r="B3400" s="2"/>
      <c r="C3400" s="3"/>
      <c r="D3400" s="3"/>
      <c r="E3400" s="4"/>
      <c r="F3400" s="4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</row>
    <row r="3401" spans="1:20" ht="15.75" customHeight="1" x14ac:dyDescent="0.2">
      <c r="A3401" s="1"/>
      <c r="B3401" s="2"/>
      <c r="C3401" s="3"/>
      <c r="D3401" s="3"/>
      <c r="E3401" s="4"/>
      <c r="F3401" s="4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</row>
    <row r="3402" spans="1:20" ht="15.75" customHeight="1" x14ac:dyDescent="0.2">
      <c r="A3402" s="1"/>
      <c r="B3402" s="2"/>
      <c r="C3402" s="3"/>
      <c r="D3402" s="3"/>
      <c r="E3402" s="4"/>
      <c r="F3402" s="4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</row>
    <row r="3403" spans="1:20" ht="15.75" customHeight="1" x14ac:dyDescent="0.2">
      <c r="A3403" s="1"/>
      <c r="B3403" s="2"/>
      <c r="C3403" s="3"/>
      <c r="D3403" s="3"/>
      <c r="E3403" s="4"/>
      <c r="F3403" s="4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</row>
    <row r="3404" spans="1:20" ht="15.75" customHeight="1" x14ac:dyDescent="0.2">
      <c r="A3404" s="1"/>
      <c r="B3404" s="2"/>
      <c r="C3404" s="3"/>
      <c r="D3404" s="3"/>
      <c r="E3404" s="4"/>
      <c r="F3404" s="4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</row>
    <row r="3405" spans="1:20" ht="15.75" customHeight="1" x14ac:dyDescent="0.2">
      <c r="A3405" s="1"/>
      <c r="B3405" s="2"/>
      <c r="C3405" s="3"/>
      <c r="D3405" s="3"/>
      <c r="E3405" s="4"/>
      <c r="F3405" s="4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</row>
    <row r="3406" spans="1:20" ht="15.75" customHeight="1" x14ac:dyDescent="0.2">
      <c r="A3406" s="1"/>
      <c r="B3406" s="2"/>
      <c r="C3406" s="3"/>
      <c r="D3406" s="3"/>
      <c r="E3406" s="4"/>
      <c r="F3406" s="4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</row>
    <row r="3407" spans="1:20" ht="15.75" customHeight="1" x14ac:dyDescent="0.2">
      <c r="A3407" s="1"/>
      <c r="B3407" s="2"/>
      <c r="C3407" s="3"/>
      <c r="D3407" s="3"/>
      <c r="E3407" s="4"/>
      <c r="F3407" s="4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</row>
    <row r="3408" spans="1:20" ht="15.75" customHeight="1" x14ac:dyDescent="0.2">
      <c r="A3408" s="1"/>
      <c r="B3408" s="2"/>
      <c r="C3408" s="3"/>
      <c r="D3408" s="3"/>
      <c r="E3408" s="4"/>
      <c r="F3408" s="4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</row>
    <row r="3409" spans="1:20" ht="15.75" customHeight="1" x14ac:dyDescent="0.2">
      <c r="A3409" s="1"/>
      <c r="B3409" s="2"/>
      <c r="C3409" s="3"/>
      <c r="D3409" s="3"/>
      <c r="E3409" s="4"/>
      <c r="F3409" s="4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</row>
    <row r="3410" spans="1:20" ht="15.75" customHeight="1" x14ac:dyDescent="0.2">
      <c r="A3410" s="1"/>
      <c r="B3410" s="2"/>
      <c r="C3410" s="3"/>
      <c r="D3410" s="3"/>
      <c r="E3410" s="4"/>
      <c r="F3410" s="4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</row>
    <row r="3411" spans="1:20" ht="15.75" customHeight="1" x14ac:dyDescent="0.2">
      <c r="A3411" s="1"/>
      <c r="B3411" s="2"/>
      <c r="C3411" s="3"/>
      <c r="D3411" s="3"/>
      <c r="E3411" s="4"/>
      <c r="F3411" s="4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</row>
    <row r="3412" spans="1:20" ht="15.75" customHeight="1" x14ac:dyDescent="0.2">
      <c r="A3412" s="1"/>
      <c r="B3412" s="2"/>
      <c r="C3412" s="3"/>
      <c r="D3412" s="3"/>
      <c r="E3412" s="4"/>
      <c r="F3412" s="4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</row>
    <row r="3413" spans="1:20" ht="15.75" customHeight="1" x14ac:dyDescent="0.2">
      <c r="A3413" s="1"/>
      <c r="B3413" s="2"/>
      <c r="C3413" s="3"/>
      <c r="D3413" s="3"/>
      <c r="E3413" s="4"/>
      <c r="F3413" s="4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</row>
    <row r="3414" spans="1:20" ht="15.75" customHeight="1" x14ac:dyDescent="0.2">
      <c r="A3414" s="1"/>
      <c r="B3414" s="2"/>
      <c r="C3414" s="3"/>
      <c r="D3414" s="3"/>
      <c r="E3414" s="4"/>
      <c r="F3414" s="4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</row>
    <row r="3415" spans="1:20" ht="15.75" customHeight="1" x14ac:dyDescent="0.2">
      <c r="A3415" s="1"/>
      <c r="B3415" s="2"/>
      <c r="C3415" s="3"/>
      <c r="D3415" s="3"/>
      <c r="E3415" s="4"/>
      <c r="F3415" s="4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</row>
    <row r="3416" spans="1:20" ht="15.75" customHeight="1" x14ac:dyDescent="0.2">
      <c r="A3416" s="1"/>
      <c r="B3416" s="2"/>
      <c r="C3416" s="3"/>
      <c r="D3416" s="3"/>
      <c r="E3416" s="4"/>
      <c r="F3416" s="4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</row>
    <row r="3417" spans="1:20" ht="15.75" customHeight="1" x14ac:dyDescent="0.2">
      <c r="A3417" s="1"/>
      <c r="B3417" s="2"/>
      <c r="C3417" s="3"/>
      <c r="D3417" s="3"/>
      <c r="E3417" s="4"/>
      <c r="F3417" s="4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</row>
    <row r="3418" spans="1:20" ht="15.75" customHeight="1" x14ac:dyDescent="0.2">
      <c r="A3418" s="1"/>
      <c r="B3418" s="2"/>
      <c r="C3418" s="3"/>
      <c r="D3418" s="3"/>
      <c r="E3418" s="4"/>
      <c r="F3418" s="4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</row>
    <row r="3419" spans="1:20" ht="15.75" customHeight="1" x14ac:dyDescent="0.2">
      <c r="A3419" s="1"/>
      <c r="B3419" s="2"/>
      <c r="C3419" s="3"/>
      <c r="D3419" s="3"/>
      <c r="E3419" s="4"/>
      <c r="F3419" s="4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</row>
    <row r="3420" spans="1:20" ht="15.75" customHeight="1" x14ac:dyDescent="0.2">
      <c r="A3420" s="1"/>
      <c r="B3420" s="2"/>
      <c r="C3420" s="3"/>
      <c r="D3420" s="3"/>
      <c r="E3420" s="4"/>
      <c r="F3420" s="4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</row>
    <row r="3421" spans="1:20" ht="15.75" customHeight="1" x14ac:dyDescent="0.2">
      <c r="A3421" s="1"/>
      <c r="B3421" s="2"/>
      <c r="C3421" s="3"/>
      <c r="D3421" s="3"/>
      <c r="E3421" s="4"/>
      <c r="F3421" s="4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</row>
    <row r="3422" spans="1:20" ht="15.75" customHeight="1" x14ac:dyDescent="0.2">
      <c r="A3422" s="1"/>
      <c r="B3422" s="2"/>
      <c r="C3422" s="3"/>
      <c r="D3422" s="3"/>
      <c r="E3422" s="4"/>
      <c r="F3422" s="4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</row>
    <row r="3423" spans="1:20" ht="15.75" customHeight="1" x14ac:dyDescent="0.2">
      <c r="A3423" s="1"/>
      <c r="B3423" s="2"/>
      <c r="C3423" s="3"/>
      <c r="D3423" s="3"/>
      <c r="E3423" s="4"/>
      <c r="F3423" s="4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</row>
    <row r="3424" spans="1:20" ht="15.75" customHeight="1" x14ac:dyDescent="0.2">
      <c r="A3424" s="1"/>
      <c r="B3424" s="2"/>
      <c r="C3424" s="3"/>
      <c r="D3424" s="3"/>
      <c r="E3424" s="4"/>
      <c r="F3424" s="4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</row>
    <row r="3425" spans="1:20" ht="15.75" customHeight="1" x14ac:dyDescent="0.2">
      <c r="A3425" s="1"/>
      <c r="B3425" s="2"/>
      <c r="C3425" s="3"/>
      <c r="D3425" s="3"/>
      <c r="E3425" s="4"/>
      <c r="F3425" s="4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</row>
    <row r="3426" spans="1:20" ht="15.75" customHeight="1" x14ac:dyDescent="0.2">
      <c r="A3426" s="1"/>
      <c r="B3426" s="2"/>
      <c r="C3426" s="3"/>
      <c r="D3426" s="3"/>
      <c r="E3426" s="4"/>
      <c r="F3426" s="4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</row>
    <row r="3427" spans="1:20" ht="15.75" customHeight="1" x14ac:dyDescent="0.2">
      <c r="A3427" s="1"/>
      <c r="B3427" s="2"/>
      <c r="C3427" s="3"/>
      <c r="D3427" s="3"/>
      <c r="E3427" s="4"/>
      <c r="F3427" s="4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</row>
    <row r="3428" spans="1:20" ht="15.75" customHeight="1" x14ac:dyDescent="0.2">
      <c r="A3428" s="1"/>
      <c r="B3428" s="2"/>
      <c r="C3428" s="3"/>
      <c r="D3428" s="3"/>
      <c r="E3428" s="4"/>
      <c r="F3428" s="4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</row>
    <row r="3429" spans="1:20" ht="15.75" customHeight="1" x14ac:dyDescent="0.2">
      <c r="A3429" s="1"/>
      <c r="B3429" s="2"/>
      <c r="C3429" s="3"/>
      <c r="D3429" s="3"/>
      <c r="E3429" s="4"/>
      <c r="F3429" s="4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</row>
    <row r="3430" spans="1:20" ht="15.75" customHeight="1" x14ac:dyDescent="0.2">
      <c r="A3430" s="1"/>
      <c r="B3430" s="2"/>
      <c r="C3430" s="3"/>
      <c r="D3430" s="3"/>
      <c r="E3430" s="4"/>
      <c r="F3430" s="4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</row>
    <row r="3431" spans="1:20" ht="15.75" customHeight="1" x14ac:dyDescent="0.2">
      <c r="A3431" s="1"/>
      <c r="B3431" s="2"/>
      <c r="C3431" s="3"/>
      <c r="D3431" s="3"/>
      <c r="E3431" s="4"/>
      <c r="F3431" s="4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</row>
    <row r="3432" spans="1:20" ht="15.75" customHeight="1" x14ac:dyDescent="0.2">
      <c r="A3432" s="1"/>
      <c r="B3432" s="2"/>
      <c r="C3432" s="3"/>
      <c r="D3432" s="3"/>
      <c r="E3432" s="4"/>
      <c r="F3432" s="4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</row>
    <row r="3433" spans="1:20" ht="15.75" customHeight="1" x14ac:dyDescent="0.2">
      <c r="A3433" s="1"/>
      <c r="B3433" s="2"/>
      <c r="C3433" s="3"/>
      <c r="D3433" s="3"/>
      <c r="E3433" s="4"/>
      <c r="F3433" s="4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</row>
    <row r="3434" spans="1:20" ht="15.75" customHeight="1" x14ac:dyDescent="0.2">
      <c r="A3434" s="1"/>
      <c r="B3434" s="2"/>
      <c r="C3434" s="3"/>
      <c r="D3434" s="3"/>
      <c r="E3434" s="4"/>
      <c r="F3434" s="4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</row>
    <row r="3435" spans="1:20" ht="15.75" customHeight="1" x14ac:dyDescent="0.2">
      <c r="A3435" s="1"/>
      <c r="B3435" s="2"/>
      <c r="C3435" s="3"/>
      <c r="D3435" s="3"/>
      <c r="E3435" s="4"/>
      <c r="F3435" s="4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</row>
    <row r="3436" spans="1:20" ht="15.75" customHeight="1" x14ac:dyDescent="0.2">
      <c r="A3436" s="1"/>
      <c r="B3436" s="2"/>
      <c r="C3436" s="3"/>
      <c r="D3436" s="3"/>
      <c r="E3436" s="4"/>
      <c r="F3436" s="4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</row>
    <row r="3437" spans="1:20" ht="15.75" customHeight="1" x14ac:dyDescent="0.2">
      <c r="A3437" s="1"/>
      <c r="B3437" s="2"/>
      <c r="C3437" s="3"/>
      <c r="D3437" s="3"/>
      <c r="E3437" s="4"/>
      <c r="F3437" s="4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</row>
    <row r="3438" spans="1:20" ht="15.75" customHeight="1" x14ac:dyDescent="0.2">
      <c r="A3438" s="1"/>
      <c r="B3438" s="2"/>
      <c r="C3438" s="3"/>
      <c r="D3438" s="3"/>
      <c r="E3438" s="4"/>
      <c r="F3438" s="4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</row>
    <row r="3439" spans="1:20" ht="15.75" customHeight="1" x14ac:dyDescent="0.2">
      <c r="A3439" s="1"/>
      <c r="B3439" s="2"/>
      <c r="C3439" s="3"/>
      <c r="D3439" s="3"/>
      <c r="E3439" s="4"/>
      <c r="F3439" s="4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</row>
    <row r="3440" spans="1:20" ht="15.75" customHeight="1" x14ac:dyDescent="0.2">
      <c r="A3440" s="1"/>
      <c r="B3440" s="2"/>
      <c r="C3440" s="3"/>
      <c r="D3440" s="3"/>
      <c r="E3440" s="4"/>
      <c r="F3440" s="4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</row>
    <row r="3441" spans="1:20" ht="15.75" customHeight="1" x14ac:dyDescent="0.2">
      <c r="A3441" s="1"/>
      <c r="B3441" s="2"/>
      <c r="C3441" s="3"/>
      <c r="D3441" s="3"/>
      <c r="E3441" s="4"/>
      <c r="F3441" s="4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</row>
    <row r="3442" spans="1:20" ht="15.75" customHeight="1" x14ac:dyDescent="0.2">
      <c r="A3442" s="1"/>
      <c r="B3442" s="2"/>
      <c r="C3442" s="3"/>
      <c r="D3442" s="3"/>
      <c r="E3442" s="4"/>
      <c r="F3442" s="4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</row>
    <row r="3443" spans="1:20" ht="15.75" customHeight="1" x14ac:dyDescent="0.2">
      <c r="A3443" s="1"/>
      <c r="B3443" s="2"/>
      <c r="C3443" s="3"/>
      <c r="D3443" s="3"/>
      <c r="E3443" s="4"/>
      <c r="F3443" s="4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</row>
    <row r="3444" spans="1:20" ht="15.75" customHeight="1" x14ac:dyDescent="0.2">
      <c r="A3444" s="1"/>
      <c r="B3444" s="2"/>
      <c r="C3444" s="3"/>
      <c r="D3444" s="3"/>
      <c r="E3444" s="4"/>
      <c r="F3444" s="4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</row>
    <row r="3445" spans="1:20" ht="15.75" customHeight="1" x14ac:dyDescent="0.2">
      <c r="A3445" s="1"/>
      <c r="B3445" s="2"/>
      <c r="C3445" s="3"/>
      <c r="D3445" s="3"/>
      <c r="E3445" s="4"/>
      <c r="F3445" s="4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</row>
    <row r="3446" spans="1:20" ht="15.75" customHeight="1" x14ac:dyDescent="0.2">
      <c r="A3446" s="1"/>
      <c r="B3446" s="2"/>
      <c r="C3446" s="3"/>
      <c r="D3446" s="3"/>
      <c r="E3446" s="4"/>
      <c r="F3446" s="4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</row>
    <row r="3447" spans="1:20" ht="15.75" customHeight="1" x14ac:dyDescent="0.2">
      <c r="A3447" s="1"/>
      <c r="B3447" s="2"/>
      <c r="C3447" s="3"/>
      <c r="D3447" s="3"/>
      <c r="E3447" s="4"/>
      <c r="F3447" s="4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</row>
    <row r="3448" spans="1:20" ht="15.75" customHeight="1" x14ac:dyDescent="0.2">
      <c r="A3448" s="1"/>
      <c r="B3448" s="2"/>
      <c r="C3448" s="3"/>
      <c r="D3448" s="3"/>
      <c r="E3448" s="4"/>
      <c r="F3448" s="4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</row>
    <row r="3449" spans="1:20" ht="15.75" customHeight="1" x14ac:dyDescent="0.2">
      <c r="A3449" s="1"/>
      <c r="B3449" s="2"/>
      <c r="C3449" s="3"/>
      <c r="D3449" s="3"/>
      <c r="E3449" s="4"/>
      <c r="F3449" s="4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</row>
    <row r="3450" spans="1:20" ht="15.75" customHeight="1" x14ac:dyDescent="0.2">
      <c r="A3450" s="1"/>
      <c r="B3450" s="2"/>
      <c r="C3450" s="3"/>
      <c r="D3450" s="3"/>
      <c r="E3450" s="4"/>
      <c r="F3450" s="4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</row>
    <row r="3451" spans="1:20" ht="15.75" customHeight="1" x14ac:dyDescent="0.2">
      <c r="A3451" s="1"/>
      <c r="B3451" s="2"/>
      <c r="C3451" s="3"/>
      <c r="D3451" s="3"/>
      <c r="E3451" s="4"/>
      <c r="F3451" s="4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</row>
    <row r="3452" spans="1:20" ht="15.75" customHeight="1" x14ac:dyDescent="0.2">
      <c r="A3452" s="1"/>
      <c r="B3452" s="2"/>
      <c r="C3452" s="3"/>
      <c r="D3452" s="3"/>
      <c r="E3452" s="4"/>
      <c r="F3452" s="4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</row>
    <row r="3453" spans="1:20" ht="15.75" customHeight="1" x14ac:dyDescent="0.2">
      <c r="A3453" s="1"/>
      <c r="B3453" s="2"/>
      <c r="C3453" s="3"/>
      <c r="D3453" s="3"/>
      <c r="E3453" s="4"/>
      <c r="F3453" s="4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</row>
    <row r="3454" spans="1:20" ht="15.75" customHeight="1" x14ac:dyDescent="0.2">
      <c r="A3454" s="1"/>
      <c r="B3454" s="2"/>
      <c r="C3454" s="3"/>
      <c r="D3454" s="3"/>
      <c r="E3454" s="4"/>
      <c r="F3454" s="4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</row>
    <row r="3455" spans="1:20" ht="15.75" customHeight="1" x14ac:dyDescent="0.2">
      <c r="A3455" s="1"/>
      <c r="B3455" s="2"/>
      <c r="C3455" s="3"/>
      <c r="D3455" s="3"/>
      <c r="E3455" s="4"/>
      <c r="F3455" s="4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</row>
    <row r="3456" spans="1:20" ht="15.75" customHeight="1" x14ac:dyDescent="0.2">
      <c r="A3456" s="1"/>
      <c r="B3456" s="2"/>
      <c r="C3456" s="3"/>
      <c r="D3456" s="3"/>
      <c r="E3456" s="4"/>
      <c r="F3456" s="4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</row>
    <row r="3457" spans="1:20" ht="15.75" customHeight="1" x14ac:dyDescent="0.2">
      <c r="A3457" s="1"/>
      <c r="B3457" s="2"/>
      <c r="C3457" s="3"/>
      <c r="D3457" s="3"/>
      <c r="E3457" s="4"/>
      <c r="F3457" s="4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</row>
    <row r="3458" spans="1:20" ht="15.75" customHeight="1" x14ac:dyDescent="0.2">
      <c r="A3458" s="1"/>
      <c r="B3458" s="2"/>
      <c r="C3458" s="3"/>
      <c r="D3458" s="3"/>
      <c r="E3458" s="4"/>
      <c r="F3458" s="4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</row>
    <row r="3459" spans="1:20" ht="15.75" customHeight="1" x14ac:dyDescent="0.2">
      <c r="A3459" s="1"/>
      <c r="B3459" s="2"/>
      <c r="C3459" s="3"/>
      <c r="D3459" s="3"/>
      <c r="E3459" s="4"/>
      <c r="F3459" s="4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</row>
    <row r="3460" spans="1:20" ht="15.75" customHeight="1" x14ac:dyDescent="0.2">
      <c r="A3460" s="1"/>
      <c r="B3460" s="2"/>
      <c r="C3460" s="3"/>
      <c r="D3460" s="3"/>
      <c r="E3460" s="4"/>
      <c r="F3460" s="4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</row>
    <row r="3461" spans="1:20" ht="15.75" customHeight="1" x14ac:dyDescent="0.2">
      <c r="A3461" s="1"/>
      <c r="B3461" s="2"/>
      <c r="C3461" s="3"/>
      <c r="D3461" s="3"/>
      <c r="E3461" s="4"/>
      <c r="F3461" s="4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</row>
    <row r="3462" spans="1:20" ht="15.75" customHeight="1" x14ac:dyDescent="0.2">
      <c r="A3462" s="1"/>
      <c r="B3462" s="2"/>
      <c r="C3462" s="3"/>
      <c r="D3462" s="3"/>
      <c r="E3462" s="4"/>
      <c r="F3462" s="4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</row>
    <row r="3463" spans="1:20" ht="15.75" customHeight="1" x14ac:dyDescent="0.2">
      <c r="A3463" s="1"/>
      <c r="B3463" s="2"/>
      <c r="C3463" s="3"/>
      <c r="D3463" s="3"/>
      <c r="E3463" s="4"/>
      <c r="F3463" s="4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</row>
    <row r="3464" spans="1:20" ht="15.75" customHeight="1" x14ac:dyDescent="0.2">
      <c r="A3464" s="1"/>
      <c r="B3464" s="2"/>
      <c r="C3464" s="3"/>
      <c r="D3464" s="3"/>
      <c r="E3464" s="4"/>
      <c r="F3464" s="4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</row>
    <row r="3465" spans="1:20" ht="15.75" customHeight="1" x14ac:dyDescent="0.2">
      <c r="A3465" s="1"/>
      <c r="B3465" s="2"/>
      <c r="C3465" s="3"/>
      <c r="D3465" s="3"/>
      <c r="E3465" s="4"/>
      <c r="F3465" s="4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</row>
    <row r="3466" spans="1:20" ht="15.75" customHeight="1" x14ac:dyDescent="0.2">
      <c r="A3466" s="1"/>
      <c r="B3466" s="2"/>
      <c r="C3466" s="3"/>
      <c r="D3466" s="3"/>
      <c r="E3466" s="4"/>
      <c r="F3466" s="4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</row>
    <row r="3467" spans="1:20" ht="15.75" customHeight="1" x14ac:dyDescent="0.2">
      <c r="A3467" s="1"/>
      <c r="B3467" s="2"/>
      <c r="C3467" s="3"/>
      <c r="D3467" s="3"/>
      <c r="E3467" s="4"/>
      <c r="F3467" s="4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</row>
    <row r="3468" spans="1:20" ht="15.75" customHeight="1" x14ac:dyDescent="0.2">
      <c r="A3468" s="1"/>
      <c r="B3468" s="2"/>
      <c r="C3468" s="3"/>
      <c r="D3468" s="3"/>
      <c r="E3468" s="4"/>
      <c r="F3468" s="4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</row>
    <row r="3469" spans="1:20" ht="15.75" customHeight="1" x14ac:dyDescent="0.2">
      <c r="A3469" s="1"/>
      <c r="B3469" s="2"/>
      <c r="C3469" s="3"/>
      <c r="D3469" s="3"/>
      <c r="E3469" s="4"/>
      <c r="F3469" s="4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</row>
    <row r="3470" spans="1:20" ht="15.75" customHeight="1" x14ac:dyDescent="0.2">
      <c r="A3470" s="1"/>
      <c r="B3470" s="2"/>
      <c r="C3470" s="3"/>
      <c r="D3470" s="3"/>
      <c r="E3470" s="4"/>
      <c r="F3470" s="4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</row>
    <row r="3471" spans="1:20" ht="15.75" customHeight="1" x14ac:dyDescent="0.2">
      <c r="A3471" s="1"/>
      <c r="B3471" s="2"/>
      <c r="C3471" s="3"/>
      <c r="D3471" s="3"/>
      <c r="E3471" s="4"/>
      <c r="F3471" s="4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</row>
    <row r="3472" spans="1:20" ht="15.75" customHeight="1" x14ac:dyDescent="0.2">
      <c r="A3472" s="1"/>
      <c r="B3472" s="2"/>
      <c r="C3472" s="3"/>
      <c r="D3472" s="3"/>
      <c r="E3472" s="4"/>
      <c r="F3472" s="4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</row>
    <row r="3473" spans="1:20" ht="15.75" customHeight="1" x14ac:dyDescent="0.2">
      <c r="A3473" s="1"/>
      <c r="B3473" s="2"/>
      <c r="C3473" s="3"/>
      <c r="D3473" s="3"/>
      <c r="E3473" s="4"/>
      <c r="F3473" s="4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</row>
    <row r="3474" spans="1:20" ht="15.75" customHeight="1" x14ac:dyDescent="0.2">
      <c r="A3474" s="1"/>
      <c r="B3474" s="2"/>
      <c r="C3474" s="3"/>
      <c r="D3474" s="3"/>
      <c r="E3474" s="4"/>
      <c r="F3474" s="4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</row>
    <row r="3475" spans="1:20" ht="15.75" customHeight="1" x14ac:dyDescent="0.2">
      <c r="A3475" s="1"/>
      <c r="B3475" s="2"/>
      <c r="C3475" s="3"/>
      <c r="D3475" s="3"/>
      <c r="E3475" s="4"/>
      <c r="F3475" s="4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</row>
    <row r="3476" spans="1:20" ht="15.75" customHeight="1" x14ac:dyDescent="0.2">
      <c r="A3476" s="1"/>
      <c r="B3476" s="2"/>
      <c r="C3476" s="3"/>
      <c r="D3476" s="3"/>
      <c r="E3476" s="4"/>
      <c r="F3476" s="4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</row>
    <row r="3477" spans="1:20" ht="15.75" customHeight="1" x14ac:dyDescent="0.2">
      <c r="A3477" s="1"/>
      <c r="B3477" s="2"/>
      <c r="C3477" s="3"/>
      <c r="D3477" s="3"/>
      <c r="E3477" s="4"/>
      <c r="F3477" s="4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</row>
    <row r="3478" spans="1:20" ht="15.75" customHeight="1" x14ac:dyDescent="0.2">
      <c r="A3478" s="1"/>
      <c r="B3478" s="2"/>
      <c r="C3478" s="3"/>
      <c r="D3478" s="3"/>
      <c r="E3478" s="4"/>
      <c r="F3478" s="4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</row>
    <row r="3479" spans="1:20" ht="15.75" customHeight="1" x14ac:dyDescent="0.2">
      <c r="A3479" s="1"/>
      <c r="B3479" s="2"/>
      <c r="C3479" s="3"/>
      <c r="D3479" s="3"/>
      <c r="E3479" s="4"/>
      <c r="F3479" s="4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</row>
    <row r="3480" spans="1:20" ht="15.75" customHeight="1" x14ac:dyDescent="0.2">
      <c r="A3480" s="1"/>
      <c r="B3480" s="2"/>
      <c r="C3480" s="3"/>
      <c r="D3480" s="3"/>
      <c r="E3480" s="4"/>
      <c r="F3480" s="4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</row>
    <row r="3481" spans="1:20" ht="15.75" customHeight="1" x14ac:dyDescent="0.2">
      <c r="A3481" s="1"/>
      <c r="B3481" s="2"/>
      <c r="C3481" s="3"/>
      <c r="D3481" s="3"/>
      <c r="E3481" s="4"/>
      <c r="F3481" s="4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</row>
    <row r="3482" spans="1:20" ht="15.75" customHeight="1" x14ac:dyDescent="0.2">
      <c r="A3482" s="1"/>
      <c r="B3482" s="2"/>
      <c r="C3482" s="3"/>
      <c r="D3482" s="3"/>
      <c r="E3482" s="4"/>
      <c r="F3482" s="4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</row>
    <row r="3483" spans="1:20" ht="15.75" customHeight="1" x14ac:dyDescent="0.2">
      <c r="A3483" s="1"/>
      <c r="B3483" s="2"/>
      <c r="C3483" s="3"/>
      <c r="D3483" s="3"/>
      <c r="E3483" s="4"/>
      <c r="F3483" s="4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</row>
    <row r="3484" spans="1:20" ht="15.75" customHeight="1" x14ac:dyDescent="0.2">
      <c r="A3484" s="1"/>
      <c r="B3484" s="2"/>
      <c r="C3484" s="3"/>
      <c r="D3484" s="3"/>
      <c r="E3484" s="4"/>
      <c r="F3484" s="4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</row>
    <row r="3485" spans="1:20" ht="15.75" customHeight="1" x14ac:dyDescent="0.2">
      <c r="A3485" s="1"/>
      <c r="B3485" s="2"/>
      <c r="C3485" s="3"/>
      <c r="D3485" s="3"/>
      <c r="E3485" s="4"/>
      <c r="F3485" s="4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</row>
    <row r="3486" spans="1:20" ht="15.75" customHeight="1" x14ac:dyDescent="0.2">
      <c r="A3486" s="1"/>
      <c r="B3486" s="2"/>
      <c r="C3486" s="3"/>
      <c r="D3486" s="3"/>
      <c r="E3486" s="4"/>
      <c r="F3486" s="4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</row>
    <row r="3487" spans="1:20" ht="15.75" customHeight="1" x14ac:dyDescent="0.2">
      <c r="A3487" s="1"/>
      <c r="B3487" s="2"/>
      <c r="C3487" s="3"/>
      <c r="D3487" s="3"/>
      <c r="E3487" s="4"/>
      <c r="F3487" s="4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</row>
    <row r="3488" spans="1:20" ht="15.75" customHeight="1" x14ac:dyDescent="0.2">
      <c r="A3488" s="1"/>
      <c r="B3488" s="2"/>
      <c r="C3488" s="3"/>
      <c r="D3488" s="3"/>
      <c r="E3488" s="4"/>
      <c r="F3488" s="4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</row>
    <row r="3489" spans="1:20" ht="15.75" customHeight="1" x14ac:dyDescent="0.2">
      <c r="A3489" s="1"/>
      <c r="B3489" s="2"/>
      <c r="C3489" s="3"/>
      <c r="D3489" s="3"/>
      <c r="E3489" s="4"/>
      <c r="F3489" s="4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</row>
    <row r="3490" spans="1:20" ht="15.75" customHeight="1" x14ac:dyDescent="0.2">
      <c r="A3490" s="1"/>
      <c r="B3490" s="2"/>
      <c r="C3490" s="3"/>
      <c r="D3490" s="3"/>
      <c r="E3490" s="4"/>
      <c r="F3490" s="4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</row>
    <row r="3491" spans="1:20" ht="15.75" customHeight="1" x14ac:dyDescent="0.2">
      <c r="A3491" s="1"/>
      <c r="B3491" s="2"/>
      <c r="C3491" s="3"/>
      <c r="D3491" s="3"/>
      <c r="E3491" s="4"/>
      <c r="F3491" s="4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</row>
    <row r="3492" spans="1:20" ht="15.75" customHeight="1" x14ac:dyDescent="0.2">
      <c r="A3492" s="1"/>
      <c r="B3492" s="2"/>
      <c r="C3492" s="3"/>
      <c r="D3492" s="3"/>
      <c r="E3492" s="4"/>
      <c r="F3492" s="4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</row>
    <row r="3493" spans="1:20" ht="15.75" customHeight="1" x14ac:dyDescent="0.2">
      <c r="A3493" s="1"/>
      <c r="B3493" s="2"/>
      <c r="C3493" s="3"/>
      <c r="D3493" s="3"/>
      <c r="E3493" s="4"/>
      <c r="F3493" s="4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</row>
    <row r="3494" spans="1:20" ht="15.75" customHeight="1" x14ac:dyDescent="0.2">
      <c r="A3494" s="1"/>
      <c r="B3494" s="2"/>
      <c r="C3494" s="3"/>
      <c r="D3494" s="3"/>
      <c r="E3494" s="4"/>
      <c r="F3494" s="4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</row>
    <row r="3495" spans="1:20" ht="15.75" customHeight="1" x14ac:dyDescent="0.2">
      <c r="A3495" s="1"/>
      <c r="B3495" s="2"/>
      <c r="C3495" s="3"/>
      <c r="D3495" s="3"/>
      <c r="E3495" s="4"/>
      <c r="F3495" s="4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</row>
    <row r="3496" spans="1:20" ht="15.75" customHeight="1" x14ac:dyDescent="0.2">
      <c r="A3496" s="1"/>
      <c r="B3496" s="2"/>
      <c r="C3496" s="3"/>
      <c r="D3496" s="3"/>
      <c r="E3496" s="4"/>
      <c r="F3496" s="4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</row>
    <row r="3497" spans="1:20" ht="15.75" customHeight="1" x14ac:dyDescent="0.2">
      <c r="A3497" s="1"/>
      <c r="B3497" s="2"/>
      <c r="C3497" s="3"/>
      <c r="D3497" s="3"/>
      <c r="E3497" s="4"/>
      <c r="F3497" s="4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</row>
    <row r="3498" spans="1:20" ht="15.75" customHeight="1" x14ac:dyDescent="0.2">
      <c r="A3498" s="1"/>
      <c r="B3498" s="2"/>
      <c r="C3498" s="3"/>
      <c r="D3498" s="3"/>
      <c r="E3498" s="4"/>
      <c r="F3498" s="4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</row>
    <row r="3499" spans="1:20" ht="15.75" customHeight="1" x14ac:dyDescent="0.2">
      <c r="A3499" s="1"/>
      <c r="B3499" s="2"/>
      <c r="C3499" s="3"/>
      <c r="D3499" s="3"/>
      <c r="E3499" s="4"/>
      <c r="F3499" s="4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</row>
    <row r="3500" spans="1:20" ht="15.75" customHeight="1" x14ac:dyDescent="0.2">
      <c r="A3500" s="1"/>
      <c r="B3500" s="2"/>
      <c r="C3500" s="3"/>
      <c r="D3500" s="3"/>
      <c r="E3500" s="4"/>
      <c r="F3500" s="4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</row>
    <row r="3501" spans="1:20" ht="15.75" customHeight="1" x14ac:dyDescent="0.2">
      <c r="A3501" s="1"/>
      <c r="B3501" s="2"/>
      <c r="C3501" s="3"/>
      <c r="D3501" s="3"/>
      <c r="E3501" s="4"/>
      <c r="F3501" s="4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</row>
    <row r="3502" spans="1:20" ht="15.75" customHeight="1" x14ac:dyDescent="0.2">
      <c r="A3502" s="1"/>
      <c r="B3502" s="2"/>
      <c r="C3502" s="3"/>
      <c r="D3502" s="3"/>
      <c r="E3502" s="4"/>
      <c r="F3502" s="4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</row>
    <row r="3503" spans="1:20" ht="15.75" customHeight="1" x14ac:dyDescent="0.2">
      <c r="A3503" s="1"/>
      <c r="B3503" s="2"/>
      <c r="C3503" s="3"/>
      <c r="D3503" s="3"/>
      <c r="E3503" s="4"/>
      <c r="F3503" s="4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</row>
    <row r="3504" spans="1:20" ht="15.75" customHeight="1" x14ac:dyDescent="0.2">
      <c r="A3504" s="1"/>
      <c r="B3504" s="2"/>
      <c r="C3504" s="3"/>
      <c r="D3504" s="3"/>
      <c r="E3504" s="4"/>
      <c r="F3504" s="4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</row>
    <row r="3505" spans="1:20" ht="15.75" customHeight="1" x14ac:dyDescent="0.2">
      <c r="A3505" s="1"/>
      <c r="B3505" s="2"/>
      <c r="C3505" s="3"/>
      <c r="D3505" s="3"/>
      <c r="E3505" s="4"/>
      <c r="F3505" s="4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</row>
    <row r="3506" spans="1:20" ht="15.75" customHeight="1" x14ac:dyDescent="0.2">
      <c r="A3506" s="1"/>
      <c r="B3506" s="2"/>
      <c r="C3506" s="3"/>
      <c r="D3506" s="3"/>
      <c r="E3506" s="4"/>
      <c r="F3506" s="4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</row>
    <row r="3507" spans="1:20" ht="15.75" customHeight="1" x14ac:dyDescent="0.2">
      <c r="A3507" s="1"/>
      <c r="B3507" s="2"/>
      <c r="C3507" s="3"/>
      <c r="D3507" s="3"/>
      <c r="E3507" s="4"/>
      <c r="F3507" s="4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</row>
    <row r="3508" spans="1:20" ht="15.75" customHeight="1" x14ac:dyDescent="0.2">
      <c r="A3508" s="1"/>
      <c r="B3508" s="2"/>
      <c r="C3508" s="3"/>
      <c r="D3508" s="3"/>
      <c r="E3508" s="4"/>
      <c r="F3508" s="4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</row>
    <row r="3509" spans="1:20" ht="15.75" customHeight="1" x14ac:dyDescent="0.2">
      <c r="A3509" s="1"/>
      <c r="B3509" s="2"/>
      <c r="C3509" s="3"/>
      <c r="D3509" s="3"/>
      <c r="E3509" s="4"/>
      <c r="F3509" s="4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</row>
    <row r="3510" spans="1:20" ht="15.75" customHeight="1" x14ac:dyDescent="0.2">
      <c r="A3510" s="1"/>
      <c r="B3510" s="2"/>
      <c r="C3510" s="3"/>
      <c r="D3510" s="3"/>
      <c r="E3510" s="4"/>
      <c r="F3510" s="4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</row>
    <row r="3511" spans="1:20" ht="15.75" customHeight="1" x14ac:dyDescent="0.2">
      <c r="A3511" s="1"/>
      <c r="B3511" s="2"/>
      <c r="C3511" s="3"/>
      <c r="D3511" s="3"/>
      <c r="E3511" s="4"/>
      <c r="F3511" s="4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</row>
    <row r="3512" spans="1:20" ht="15.75" customHeight="1" x14ac:dyDescent="0.2">
      <c r="A3512" s="1"/>
      <c r="B3512" s="2"/>
      <c r="C3512" s="3"/>
      <c r="D3512" s="3"/>
      <c r="E3512" s="4"/>
      <c r="F3512" s="4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</row>
    <row r="3513" spans="1:20" ht="15.75" customHeight="1" x14ac:dyDescent="0.2">
      <c r="A3513" s="1"/>
      <c r="B3513" s="2"/>
      <c r="C3513" s="3"/>
      <c r="D3513" s="3"/>
      <c r="E3513" s="4"/>
      <c r="F3513" s="4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</row>
    <row r="3514" spans="1:20" ht="15.75" customHeight="1" x14ac:dyDescent="0.2">
      <c r="A3514" s="1"/>
      <c r="B3514" s="2"/>
      <c r="C3514" s="3"/>
      <c r="D3514" s="3"/>
      <c r="E3514" s="4"/>
      <c r="F3514" s="4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</row>
    <row r="3515" spans="1:20" ht="15.75" customHeight="1" x14ac:dyDescent="0.2">
      <c r="A3515" s="1"/>
      <c r="B3515" s="2"/>
      <c r="C3515" s="3"/>
      <c r="D3515" s="3"/>
      <c r="E3515" s="4"/>
      <c r="F3515" s="4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</row>
    <row r="3516" spans="1:20" ht="15.75" customHeight="1" x14ac:dyDescent="0.2">
      <c r="A3516" s="1"/>
      <c r="B3516" s="2"/>
      <c r="C3516" s="3"/>
      <c r="D3516" s="3"/>
      <c r="E3516" s="4"/>
      <c r="F3516" s="4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</row>
    <row r="3517" spans="1:20" ht="15.75" customHeight="1" x14ac:dyDescent="0.2">
      <c r="A3517" s="1"/>
      <c r="B3517" s="2"/>
      <c r="C3517" s="3"/>
      <c r="D3517" s="3"/>
      <c r="E3517" s="4"/>
      <c r="F3517" s="4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</row>
    <row r="3518" spans="1:20" ht="15.75" customHeight="1" x14ac:dyDescent="0.2">
      <c r="A3518" s="1"/>
      <c r="B3518" s="2"/>
      <c r="C3518" s="3"/>
      <c r="D3518" s="3"/>
      <c r="E3518" s="4"/>
      <c r="F3518" s="4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</row>
    <row r="3519" spans="1:20" ht="15.75" customHeight="1" x14ac:dyDescent="0.2">
      <c r="A3519" s="1"/>
      <c r="B3519" s="2"/>
      <c r="C3519" s="3"/>
      <c r="D3519" s="3"/>
      <c r="E3519" s="4"/>
      <c r="F3519" s="4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</row>
    <row r="3520" spans="1:20" ht="15.75" customHeight="1" x14ac:dyDescent="0.2">
      <c r="A3520" s="1"/>
      <c r="B3520" s="2"/>
      <c r="C3520" s="3"/>
      <c r="D3520" s="3"/>
      <c r="E3520" s="4"/>
      <c r="F3520" s="4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</row>
    <row r="3521" spans="1:20" ht="15.75" customHeight="1" x14ac:dyDescent="0.2">
      <c r="A3521" s="1"/>
      <c r="B3521" s="2"/>
      <c r="C3521" s="3"/>
      <c r="D3521" s="3"/>
      <c r="E3521" s="4"/>
      <c r="F3521" s="4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</row>
    <row r="3522" spans="1:20" ht="15.75" customHeight="1" x14ac:dyDescent="0.2">
      <c r="A3522" s="1"/>
      <c r="B3522" s="2"/>
      <c r="C3522" s="3"/>
      <c r="D3522" s="3"/>
      <c r="E3522" s="4"/>
      <c r="F3522" s="4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</row>
    <row r="3523" spans="1:20" ht="15.75" customHeight="1" x14ac:dyDescent="0.2">
      <c r="A3523" s="1"/>
      <c r="B3523" s="2"/>
      <c r="C3523" s="3"/>
      <c r="D3523" s="3"/>
      <c r="E3523" s="4"/>
      <c r="F3523" s="4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</row>
    <row r="3524" spans="1:20" ht="15.75" customHeight="1" x14ac:dyDescent="0.2">
      <c r="A3524" s="1"/>
      <c r="B3524" s="2"/>
      <c r="C3524" s="3"/>
      <c r="D3524" s="3"/>
      <c r="E3524" s="4"/>
      <c r="F3524" s="4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</row>
    <row r="3525" spans="1:20" ht="15.75" customHeight="1" x14ac:dyDescent="0.2">
      <c r="A3525" s="1"/>
      <c r="B3525" s="2"/>
      <c r="C3525" s="3"/>
      <c r="D3525" s="3"/>
      <c r="E3525" s="4"/>
      <c r="F3525" s="4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</row>
    <row r="3526" spans="1:20" ht="15.75" customHeight="1" x14ac:dyDescent="0.2">
      <c r="A3526" s="1"/>
      <c r="B3526" s="2"/>
      <c r="C3526" s="3"/>
      <c r="D3526" s="3"/>
      <c r="E3526" s="4"/>
      <c r="F3526" s="4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</row>
    <row r="3527" spans="1:20" ht="15.75" customHeight="1" x14ac:dyDescent="0.2">
      <c r="A3527" s="1"/>
      <c r="B3527" s="2"/>
      <c r="C3527" s="3"/>
      <c r="D3527" s="3"/>
      <c r="E3527" s="4"/>
      <c r="F3527" s="4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</row>
    <row r="3528" spans="1:20" ht="15.75" customHeight="1" x14ac:dyDescent="0.2">
      <c r="A3528" s="1"/>
      <c r="B3528" s="2"/>
      <c r="C3528" s="3"/>
      <c r="D3528" s="3"/>
      <c r="E3528" s="4"/>
      <c r="F3528" s="4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</row>
    <row r="3529" spans="1:20" ht="15.75" customHeight="1" x14ac:dyDescent="0.2">
      <c r="A3529" s="1"/>
      <c r="B3529" s="2"/>
      <c r="C3529" s="3"/>
      <c r="D3529" s="3"/>
      <c r="E3529" s="4"/>
      <c r="F3529" s="4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</row>
    <row r="3530" spans="1:20" ht="15.75" customHeight="1" x14ac:dyDescent="0.2">
      <c r="A3530" s="1"/>
      <c r="B3530" s="2"/>
      <c r="C3530" s="3"/>
      <c r="D3530" s="3"/>
      <c r="E3530" s="4"/>
      <c r="F3530" s="4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</row>
    <row r="3531" spans="1:20" ht="15.75" customHeight="1" x14ac:dyDescent="0.2">
      <c r="A3531" s="1"/>
      <c r="B3531" s="2"/>
      <c r="C3531" s="3"/>
      <c r="D3531" s="3"/>
      <c r="E3531" s="4"/>
      <c r="F3531" s="4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</row>
    <row r="3532" spans="1:20" ht="15.75" customHeight="1" x14ac:dyDescent="0.2">
      <c r="A3532" s="1"/>
      <c r="B3532" s="2"/>
      <c r="C3532" s="3"/>
      <c r="D3532" s="3"/>
      <c r="E3532" s="4"/>
      <c r="F3532" s="4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</row>
    <row r="3533" spans="1:20" ht="15.75" customHeight="1" x14ac:dyDescent="0.2">
      <c r="A3533" s="1"/>
      <c r="B3533" s="2"/>
      <c r="C3533" s="3"/>
      <c r="D3533" s="3"/>
      <c r="E3533" s="4"/>
      <c r="F3533" s="4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</row>
    <row r="3534" spans="1:20" ht="15.75" customHeight="1" x14ac:dyDescent="0.2">
      <c r="A3534" s="1"/>
      <c r="B3534" s="2"/>
      <c r="C3534" s="3"/>
      <c r="D3534" s="3"/>
      <c r="E3534" s="4"/>
      <c r="F3534" s="4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</row>
    <row r="3535" spans="1:20" ht="15.75" customHeight="1" x14ac:dyDescent="0.2">
      <c r="A3535" s="1"/>
      <c r="B3535" s="2"/>
      <c r="C3535" s="3"/>
      <c r="D3535" s="3"/>
      <c r="E3535" s="4"/>
      <c r="F3535" s="4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</row>
    <row r="3536" spans="1:20" ht="15.75" customHeight="1" x14ac:dyDescent="0.2">
      <c r="A3536" s="1"/>
      <c r="B3536" s="2"/>
      <c r="C3536" s="3"/>
      <c r="D3536" s="3"/>
      <c r="E3536" s="4"/>
      <c r="F3536" s="4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</row>
    <row r="3537" spans="1:20" ht="15.75" customHeight="1" x14ac:dyDescent="0.2">
      <c r="A3537" s="1"/>
      <c r="B3537" s="2"/>
      <c r="C3537" s="3"/>
      <c r="D3537" s="3"/>
      <c r="E3537" s="4"/>
      <c r="F3537" s="4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</row>
    <row r="3538" spans="1:20" ht="15.75" customHeight="1" x14ac:dyDescent="0.2">
      <c r="A3538" s="1"/>
      <c r="B3538" s="2"/>
      <c r="C3538" s="3"/>
      <c r="D3538" s="3"/>
      <c r="E3538" s="4"/>
      <c r="F3538" s="4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</row>
    <row r="3539" spans="1:20" ht="15.75" customHeight="1" x14ac:dyDescent="0.2">
      <c r="A3539" s="1"/>
      <c r="B3539" s="2"/>
      <c r="C3539" s="3"/>
      <c r="D3539" s="3"/>
      <c r="E3539" s="4"/>
      <c r="F3539" s="4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</row>
    <row r="3540" spans="1:20" ht="15.75" customHeight="1" x14ac:dyDescent="0.2">
      <c r="A3540" s="1"/>
      <c r="B3540" s="2"/>
      <c r="C3540" s="3"/>
      <c r="D3540" s="3"/>
      <c r="E3540" s="4"/>
      <c r="F3540" s="4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</row>
    <row r="3541" spans="1:20" ht="15.75" customHeight="1" x14ac:dyDescent="0.2">
      <c r="A3541" s="1"/>
      <c r="B3541" s="2"/>
      <c r="C3541" s="3"/>
      <c r="D3541" s="3"/>
      <c r="E3541" s="4"/>
      <c r="F3541" s="4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</row>
    <row r="3542" spans="1:20" ht="15.75" customHeight="1" x14ac:dyDescent="0.2">
      <c r="A3542" s="1"/>
      <c r="B3542" s="2"/>
      <c r="C3542" s="3"/>
      <c r="D3542" s="3"/>
      <c r="E3542" s="4"/>
      <c r="F3542" s="4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</row>
    <row r="3543" spans="1:20" ht="15.75" customHeight="1" x14ac:dyDescent="0.2">
      <c r="A3543" s="1"/>
      <c r="B3543" s="2"/>
      <c r="C3543" s="3"/>
      <c r="D3543" s="3"/>
      <c r="E3543" s="4"/>
      <c r="F3543" s="4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</row>
    <row r="3544" spans="1:20" ht="15.75" customHeight="1" x14ac:dyDescent="0.2">
      <c r="A3544" s="1"/>
      <c r="B3544" s="2"/>
      <c r="C3544" s="3"/>
      <c r="D3544" s="3"/>
      <c r="E3544" s="4"/>
      <c r="F3544" s="4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</row>
    <row r="3545" spans="1:20" ht="15.75" customHeight="1" x14ac:dyDescent="0.2">
      <c r="A3545" s="1"/>
      <c r="B3545" s="2"/>
      <c r="C3545" s="3"/>
      <c r="D3545" s="3"/>
      <c r="E3545" s="4"/>
      <c r="F3545" s="4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</row>
    <row r="3546" spans="1:20" ht="15.75" customHeight="1" x14ac:dyDescent="0.2">
      <c r="A3546" s="1"/>
      <c r="B3546" s="2"/>
      <c r="C3546" s="3"/>
      <c r="D3546" s="3"/>
      <c r="E3546" s="4"/>
      <c r="F3546" s="4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</row>
    <row r="3547" spans="1:20" ht="15.75" customHeight="1" x14ac:dyDescent="0.2">
      <c r="A3547" s="1"/>
      <c r="B3547" s="2"/>
      <c r="C3547" s="3"/>
      <c r="D3547" s="3"/>
      <c r="E3547" s="4"/>
      <c r="F3547" s="4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</row>
    <row r="3548" spans="1:20" ht="15.75" customHeight="1" x14ac:dyDescent="0.2">
      <c r="A3548" s="1"/>
      <c r="B3548" s="2"/>
      <c r="C3548" s="3"/>
      <c r="D3548" s="3"/>
      <c r="E3548" s="4"/>
      <c r="F3548" s="4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</row>
    <row r="3549" spans="1:20" ht="15.75" customHeight="1" x14ac:dyDescent="0.2">
      <c r="A3549" s="1"/>
      <c r="B3549" s="2"/>
      <c r="C3549" s="3"/>
      <c r="D3549" s="3"/>
      <c r="E3549" s="4"/>
      <c r="F3549" s="4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</row>
    <row r="3550" spans="1:20" ht="15.75" customHeight="1" x14ac:dyDescent="0.2">
      <c r="A3550" s="1"/>
      <c r="B3550" s="2"/>
      <c r="C3550" s="3"/>
      <c r="D3550" s="3"/>
      <c r="E3550" s="4"/>
      <c r="F3550" s="4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</row>
    <row r="3551" spans="1:20" ht="15.75" customHeight="1" x14ac:dyDescent="0.2">
      <c r="A3551" s="1"/>
      <c r="B3551" s="2"/>
      <c r="C3551" s="3"/>
      <c r="D3551" s="3"/>
      <c r="E3551" s="4"/>
      <c r="F3551" s="4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</row>
    <row r="3552" spans="1:20" ht="15.75" customHeight="1" x14ac:dyDescent="0.2">
      <c r="A3552" s="1"/>
      <c r="B3552" s="2"/>
      <c r="C3552" s="3"/>
      <c r="D3552" s="3"/>
      <c r="E3552" s="4"/>
      <c r="F3552" s="4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</row>
    <row r="3553" spans="1:20" ht="15.75" customHeight="1" x14ac:dyDescent="0.2">
      <c r="A3553" s="1"/>
      <c r="B3553" s="2"/>
      <c r="C3553" s="3"/>
      <c r="D3553" s="3"/>
      <c r="E3553" s="4"/>
      <c r="F3553" s="4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</row>
    <row r="3554" spans="1:20" ht="15.75" customHeight="1" x14ac:dyDescent="0.2">
      <c r="A3554" s="1"/>
      <c r="B3554" s="2"/>
      <c r="C3554" s="3"/>
      <c r="D3554" s="3"/>
      <c r="E3554" s="4"/>
      <c r="F3554" s="4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</row>
    <row r="3555" spans="1:20" ht="15.75" customHeight="1" x14ac:dyDescent="0.2">
      <c r="A3555" s="1"/>
      <c r="B3555" s="2"/>
      <c r="C3555" s="3"/>
      <c r="D3555" s="3"/>
      <c r="E3555" s="4"/>
      <c r="F3555" s="4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</row>
    <row r="3556" spans="1:20" ht="15.75" customHeight="1" x14ac:dyDescent="0.2">
      <c r="A3556" s="1"/>
      <c r="B3556" s="2"/>
      <c r="C3556" s="3"/>
      <c r="D3556" s="3"/>
      <c r="E3556" s="4"/>
      <c r="F3556" s="4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</row>
    <row r="3557" spans="1:20" ht="15.75" customHeight="1" x14ac:dyDescent="0.2">
      <c r="A3557" s="1"/>
      <c r="B3557" s="2"/>
      <c r="C3557" s="3"/>
      <c r="D3557" s="3"/>
      <c r="E3557" s="4"/>
      <c r="F3557" s="4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</row>
    <row r="3558" spans="1:20" ht="15.75" customHeight="1" x14ac:dyDescent="0.2">
      <c r="A3558" s="1"/>
      <c r="B3558" s="2"/>
      <c r="C3558" s="3"/>
      <c r="D3558" s="3"/>
      <c r="E3558" s="4"/>
      <c r="F3558" s="4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</row>
    <row r="3559" spans="1:20" ht="15.75" customHeight="1" x14ac:dyDescent="0.2">
      <c r="A3559" s="1"/>
      <c r="B3559" s="2"/>
      <c r="C3559" s="3"/>
      <c r="D3559" s="3"/>
      <c r="E3559" s="4"/>
      <c r="F3559" s="4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</row>
    <row r="3560" spans="1:20" ht="15.75" customHeight="1" x14ac:dyDescent="0.2">
      <c r="A3560" s="1"/>
      <c r="B3560" s="2"/>
      <c r="C3560" s="3"/>
      <c r="D3560" s="3"/>
      <c r="E3560" s="4"/>
      <c r="F3560" s="4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</row>
    <row r="3561" spans="1:20" ht="15.75" customHeight="1" x14ac:dyDescent="0.2">
      <c r="A3561" s="1"/>
      <c r="B3561" s="2"/>
      <c r="C3561" s="3"/>
      <c r="D3561" s="3"/>
      <c r="E3561" s="4"/>
      <c r="F3561" s="4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</row>
    <row r="3562" spans="1:20" ht="15.75" customHeight="1" x14ac:dyDescent="0.2">
      <c r="A3562" s="1"/>
      <c r="B3562" s="2"/>
      <c r="C3562" s="3"/>
      <c r="D3562" s="3"/>
      <c r="E3562" s="4"/>
      <c r="F3562" s="4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</row>
    <row r="3563" spans="1:20" ht="15.75" customHeight="1" x14ac:dyDescent="0.2">
      <c r="A3563" s="1"/>
      <c r="B3563" s="2"/>
      <c r="C3563" s="3"/>
      <c r="D3563" s="3"/>
      <c r="E3563" s="4"/>
      <c r="F3563" s="4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</row>
    <row r="3564" spans="1:20" ht="15.75" customHeight="1" x14ac:dyDescent="0.2">
      <c r="A3564" s="1"/>
      <c r="B3564" s="2"/>
      <c r="C3564" s="3"/>
      <c r="D3564" s="3"/>
      <c r="E3564" s="4"/>
      <c r="F3564" s="4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</row>
    <row r="3565" spans="1:20" ht="15.75" customHeight="1" x14ac:dyDescent="0.2">
      <c r="A3565" s="1"/>
      <c r="B3565" s="2"/>
      <c r="C3565" s="3"/>
      <c r="D3565" s="3"/>
      <c r="E3565" s="4"/>
      <c r="F3565" s="4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</row>
    <row r="3566" spans="1:20" ht="15.75" customHeight="1" x14ac:dyDescent="0.2">
      <c r="A3566" s="1"/>
      <c r="B3566" s="2"/>
      <c r="C3566" s="3"/>
      <c r="D3566" s="3"/>
      <c r="E3566" s="4"/>
      <c r="F3566" s="4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</row>
    <row r="3567" spans="1:20" ht="15.75" customHeight="1" x14ac:dyDescent="0.2">
      <c r="A3567" s="1"/>
      <c r="B3567" s="2"/>
      <c r="C3567" s="3"/>
      <c r="D3567" s="3"/>
      <c r="E3567" s="4"/>
      <c r="F3567" s="4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</row>
    <row r="3568" spans="1:20" ht="15.75" customHeight="1" x14ac:dyDescent="0.2">
      <c r="A3568" s="1"/>
      <c r="B3568" s="2"/>
      <c r="C3568" s="3"/>
      <c r="D3568" s="3"/>
      <c r="E3568" s="4"/>
      <c r="F3568" s="4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</row>
    <row r="3569" spans="1:20" ht="15.75" customHeight="1" x14ac:dyDescent="0.2">
      <c r="A3569" s="1"/>
      <c r="B3569" s="2"/>
      <c r="C3569" s="3"/>
      <c r="D3569" s="3"/>
      <c r="E3569" s="4"/>
      <c r="F3569" s="4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</row>
    <row r="3570" spans="1:20" ht="15.75" customHeight="1" x14ac:dyDescent="0.2">
      <c r="A3570" s="1"/>
      <c r="B3570" s="2"/>
      <c r="C3570" s="3"/>
      <c r="D3570" s="3"/>
      <c r="E3570" s="4"/>
      <c r="F3570" s="4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</row>
    <row r="3571" spans="1:20" ht="15.75" customHeight="1" x14ac:dyDescent="0.2">
      <c r="A3571" s="1"/>
      <c r="B3571" s="2"/>
      <c r="C3571" s="3"/>
      <c r="D3571" s="3"/>
      <c r="E3571" s="4"/>
      <c r="F3571" s="4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</row>
    <row r="3572" spans="1:20" ht="15.75" customHeight="1" x14ac:dyDescent="0.2">
      <c r="A3572" s="1"/>
      <c r="B3572" s="2"/>
      <c r="C3572" s="3"/>
      <c r="D3572" s="3"/>
      <c r="E3572" s="4"/>
      <c r="F3572" s="4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</row>
    <row r="3573" spans="1:20" ht="15.75" customHeight="1" x14ac:dyDescent="0.2">
      <c r="A3573" s="1"/>
      <c r="B3573" s="2"/>
      <c r="C3573" s="3"/>
      <c r="D3573" s="3"/>
      <c r="E3573" s="4"/>
      <c r="F3573" s="4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</row>
    <row r="3574" spans="1:20" ht="15.75" customHeight="1" x14ac:dyDescent="0.2">
      <c r="A3574" s="1"/>
      <c r="B3574" s="2"/>
      <c r="C3574" s="3"/>
      <c r="D3574" s="3"/>
      <c r="E3574" s="4"/>
      <c r="F3574" s="4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</row>
    <row r="3575" spans="1:20" ht="15.75" customHeight="1" x14ac:dyDescent="0.2">
      <c r="A3575" s="1"/>
      <c r="B3575" s="2"/>
      <c r="C3575" s="3"/>
      <c r="D3575" s="3"/>
      <c r="E3575" s="4"/>
      <c r="F3575" s="4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</row>
    <row r="3576" spans="1:20" ht="15.75" customHeight="1" x14ac:dyDescent="0.2">
      <c r="A3576" s="1"/>
      <c r="B3576" s="2"/>
      <c r="C3576" s="3"/>
      <c r="D3576" s="3"/>
      <c r="E3576" s="4"/>
      <c r="F3576" s="4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</row>
    <row r="3577" spans="1:20" ht="15.75" customHeight="1" x14ac:dyDescent="0.2">
      <c r="A3577" s="1"/>
      <c r="B3577" s="2"/>
      <c r="C3577" s="3"/>
      <c r="D3577" s="3"/>
      <c r="E3577" s="4"/>
      <c r="F3577" s="4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</row>
    <row r="3578" spans="1:20" ht="15.75" customHeight="1" x14ac:dyDescent="0.2">
      <c r="A3578" s="1"/>
      <c r="B3578" s="2"/>
      <c r="C3578" s="3"/>
      <c r="D3578" s="3"/>
      <c r="E3578" s="4"/>
      <c r="F3578" s="4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</row>
    <row r="3579" spans="1:20" ht="15.75" customHeight="1" x14ac:dyDescent="0.2">
      <c r="A3579" s="1"/>
      <c r="B3579" s="2"/>
      <c r="C3579" s="3"/>
      <c r="D3579" s="3"/>
      <c r="E3579" s="4"/>
      <c r="F3579" s="4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</row>
    <row r="3580" spans="1:20" ht="15.75" customHeight="1" x14ac:dyDescent="0.2">
      <c r="A3580" s="1"/>
      <c r="B3580" s="2"/>
      <c r="C3580" s="3"/>
      <c r="D3580" s="3"/>
      <c r="E3580" s="4"/>
      <c r="F3580" s="4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</row>
    <row r="3581" spans="1:20" ht="15.75" customHeight="1" x14ac:dyDescent="0.2">
      <c r="A3581" s="1"/>
      <c r="B3581" s="2"/>
      <c r="C3581" s="3"/>
      <c r="D3581" s="3"/>
      <c r="E3581" s="4"/>
      <c r="F3581" s="4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</row>
    <row r="3582" spans="1:20" ht="15.75" customHeight="1" x14ac:dyDescent="0.2">
      <c r="A3582" s="1"/>
      <c r="B3582" s="2"/>
      <c r="C3582" s="3"/>
      <c r="D3582" s="3"/>
      <c r="E3582" s="4"/>
      <c r="F3582" s="4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</row>
    <row r="3583" spans="1:20" ht="15.75" customHeight="1" x14ac:dyDescent="0.2">
      <c r="A3583" s="1"/>
      <c r="B3583" s="2"/>
      <c r="C3583" s="3"/>
      <c r="D3583" s="3"/>
      <c r="E3583" s="4"/>
      <c r="F3583" s="4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</row>
    <row r="3584" spans="1:20" ht="15.75" customHeight="1" x14ac:dyDescent="0.2">
      <c r="A3584" s="1"/>
      <c r="B3584" s="2"/>
      <c r="C3584" s="3"/>
      <c r="D3584" s="3"/>
      <c r="E3584" s="4"/>
      <c r="F3584" s="4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</row>
    <row r="3585" spans="1:20" ht="15.75" customHeight="1" x14ac:dyDescent="0.2">
      <c r="A3585" s="1"/>
      <c r="B3585" s="2"/>
      <c r="C3585" s="3"/>
      <c r="D3585" s="3"/>
      <c r="E3585" s="4"/>
      <c r="F3585" s="4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</row>
    <row r="3586" spans="1:20" ht="15.75" customHeight="1" x14ac:dyDescent="0.2">
      <c r="A3586" s="1"/>
      <c r="B3586" s="2"/>
      <c r="C3586" s="3"/>
      <c r="D3586" s="3"/>
      <c r="E3586" s="4"/>
      <c r="F3586" s="4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</row>
    <row r="3587" spans="1:20" ht="15.75" customHeight="1" x14ac:dyDescent="0.2">
      <c r="A3587" s="1"/>
      <c r="B3587" s="2"/>
      <c r="C3587" s="3"/>
      <c r="D3587" s="3"/>
      <c r="E3587" s="4"/>
      <c r="F3587" s="4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</row>
    <row r="3588" spans="1:20" ht="15.75" customHeight="1" x14ac:dyDescent="0.2">
      <c r="A3588" s="1"/>
      <c r="B3588" s="2"/>
      <c r="C3588" s="3"/>
      <c r="D3588" s="3"/>
      <c r="E3588" s="4"/>
      <c r="F3588" s="4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</row>
    <row r="3589" spans="1:20" ht="15.75" customHeight="1" x14ac:dyDescent="0.2">
      <c r="A3589" s="1"/>
      <c r="B3589" s="2"/>
      <c r="C3589" s="3"/>
      <c r="D3589" s="3"/>
      <c r="E3589" s="4"/>
      <c r="F3589" s="4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</row>
    <row r="3590" spans="1:20" ht="15.75" customHeight="1" x14ac:dyDescent="0.2">
      <c r="A3590" s="1"/>
      <c r="B3590" s="2"/>
      <c r="C3590" s="3"/>
      <c r="D3590" s="3"/>
      <c r="E3590" s="4"/>
      <c r="F3590" s="4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</row>
    <row r="3591" spans="1:20" ht="15.75" customHeight="1" x14ac:dyDescent="0.2">
      <c r="A3591" s="1"/>
      <c r="B3591" s="2"/>
      <c r="C3591" s="3"/>
      <c r="D3591" s="3"/>
      <c r="E3591" s="4"/>
      <c r="F3591" s="4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</row>
    <row r="3592" spans="1:20" ht="15.75" customHeight="1" x14ac:dyDescent="0.2">
      <c r="A3592" s="1"/>
      <c r="B3592" s="2"/>
      <c r="C3592" s="3"/>
      <c r="D3592" s="3"/>
      <c r="E3592" s="4"/>
      <c r="F3592" s="4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</row>
    <row r="3593" spans="1:20" ht="15.75" customHeight="1" x14ac:dyDescent="0.2">
      <c r="A3593" s="1"/>
      <c r="B3593" s="2"/>
      <c r="C3593" s="3"/>
      <c r="D3593" s="3"/>
      <c r="E3593" s="4"/>
      <c r="F3593" s="4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</row>
    <row r="3594" spans="1:20" ht="15.75" customHeight="1" x14ac:dyDescent="0.2">
      <c r="A3594" s="1"/>
      <c r="B3594" s="2"/>
      <c r="C3594" s="3"/>
      <c r="D3594" s="3"/>
      <c r="E3594" s="4"/>
      <c r="F3594" s="4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</row>
    <row r="3595" spans="1:20" ht="15.75" customHeight="1" x14ac:dyDescent="0.2">
      <c r="A3595" s="1"/>
      <c r="B3595" s="2"/>
      <c r="C3595" s="3"/>
      <c r="D3595" s="3"/>
      <c r="E3595" s="4"/>
      <c r="F3595" s="4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</row>
    <row r="3596" spans="1:20" ht="15.75" customHeight="1" x14ac:dyDescent="0.2">
      <c r="A3596" s="1"/>
      <c r="B3596" s="2"/>
      <c r="C3596" s="3"/>
      <c r="D3596" s="3"/>
      <c r="E3596" s="4"/>
      <c r="F3596" s="4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</row>
    <row r="3597" spans="1:20" ht="15.75" customHeight="1" x14ac:dyDescent="0.2">
      <c r="A3597" s="1"/>
      <c r="B3597" s="2"/>
      <c r="C3597" s="3"/>
      <c r="D3597" s="3"/>
      <c r="E3597" s="4"/>
      <c r="F3597" s="4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</row>
    <row r="3598" spans="1:20" ht="15.75" customHeight="1" x14ac:dyDescent="0.2">
      <c r="A3598" s="1"/>
      <c r="B3598" s="2"/>
      <c r="C3598" s="3"/>
      <c r="D3598" s="3"/>
      <c r="E3598" s="4"/>
      <c r="F3598" s="4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</row>
    <row r="3599" spans="1:20" ht="15.75" customHeight="1" x14ac:dyDescent="0.2">
      <c r="A3599" s="1"/>
      <c r="B3599" s="2"/>
      <c r="C3599" s="3"/>
      <c r="D3599" s="3"/>
      <c r="E3599" s="4"/>
      <c r="F3599" s="4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</row>
    <row r="3600" spans="1:20" ht="15.75" customHeight="1" x14ac:dyDescent="0.2">
      <c r="A3600" s="1"/>
      <c r="B3600" s="2"/>
      <c r="C3600" s="3"/>
      <c r="D3600" s="3"/>
      <c r="E3600" s="4"/>
      <c r="F3600" s="4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</row>
    <row r="3601" spans="1:20" ht="15.75" customHeight="1" x14ac:dyDescent="0.2">
      <c r="A3601" s="1"/>
      <c r="B3601" s="2"/>
      <c r="C3601" s="3"/>
      <c r="D3601" s="3"/>
      <c r="E3601" s="4"/>
      <c r="F3601" s="4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</row>
    <row r="3602" spans="1:20" ht="15.75" customHeight="1" x14ac:dyDescent="0.2">
      <c r="A3602" s="1"/>
      <c r="B3602" s="2"/>
      <c r="C3602" s="3"/>
      <c r="D3602" s="3"/>
      <c r="E3602" s="4"/>
      <c r="F3602" s="4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</row>
    <row r="3603" spans="1:20" ht="15.75" customHeight="1" x14ac:dyDescent="0.2">
      <c r="A3603" s="1"/>
      <c r="B3603" s="2"/>
      <c r="C3603" s="3"/>
      <c r="D3603" s="3"/>
      <c r="E3603" s="4"/>
      <c r="F3603" s="4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</row>
    <row r="3604" spans="1:20" ht="15.75" customHeight="1" x14ac:dyDescent="0.2">
      <c r="A3604" s="1"/>
      <c r="B3604" s="2"/>
      <c r="C3604" s="3"/>
      <c r="D3604" s="3"/>
      <c r="E3604" s="4"/>
      <c r="F3604" s="4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</row>
    <row r="3605" spans="1:20" ht="15.75" customHeight="1" x14ac:dyDescent="0.2">
      <c r="A3605" s="1"/>
      <c r="B3605" s="2"/>
      <c r="C3605" s="3"/>
      <c r="D3605" s="3"/>
      <c r="E3605" s="4"/>
      <c r="F3605" s="4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</row>
    <row r="3606" spans="1:20" ht="15.75" customHeight="1" x14ac:dyDescent="0.2">
      <c r="A3606" s="1"/>
      <c r="B3606" s="2"/>
      <c r="C3606" s="3"/>
      <c r="D3606" s="3"/>
      <c r="E3606" s="4"/>
      <c r="F3606" s="4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</row>
    <row r="3607" spans="1:20" ht="15.75" customHeight="1" x14ac:dyDescent="0.2">
      <c r="A3607" s="1"/>
      <c r="B3607" s="2"/>
      <c r="C3607" s="3"/>
      <c r="D3607" s="3"/>
      <c r="E3607" s="4"/>
      <c r="F3607" s="4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</row>
    <row r="3608" spans="1:20" ht="15.75" customHeight="1" x14ac:dyDescent="0.2">
      <c r="A3608" s="1"/>
      <c r="B3608" s="2"/>
      <c r="C3608" s="3"/>
      <c r="D3608" s="3"/>
      <c r="E3608" s="4"/>
      <c r="F3608" s="4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</row>
    <row r="3609" spans="1:20" ht="15.75" customHeight="1" x14ac:dyDescent="0.2">
      <c r="A3609" s="1"/>
      <c r="B3609" s="2"/>
      <c r="C3609" s="3"/>
      <c r="D3609" s="3"/>
      <c r="E3609" s="4"/>
      <c r="F3609" s="4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</row>
    <row r="3610" spans="1:20" ht="15.75" customHeight="1" x14ac:dyDescent="0.2">
      <c r="A3610" s="1"/>
      <c r="B3610" s="2"/>
      <c r="C3610" s="3"/>
      <c r="D3610" s="3"/>
      <c r="E3610" s="4"/>
      <c r="F3610" s="4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</row>
    <row r="3611" spans="1:20" ht="15.75" customHeight="1" x14ac:dyDescent="0.2">
      <c r="A3611" s="1"/>
      <c r="B3611" s="2"/>
      <c r="C3611" s="3"/>
      <c r="D3611" s="3"/>
      <c r="E3611" s="4"/>
      <c r="F3611" s="4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</row>
    <row r="3612" spans="1:20" ht="15.75" customHeight="1" x14ac:dyDescent="0.2">
      <c r="A3612" s="1"/>
      <c r="B3612" s="2"/>
      <c r="C3612" s="3"/>
      <c r="D3612" s="3"/>
      <c r="E3612" s="4"/>
      <c r="F3612" s="4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</row>
    <row r="3613" spans="1:20" ht="15.75" customHeight="1" x14ac:dyDescent="0.2">
      <c r="A3613" s="1"/>
      <c r="B3613" s="2"/>
      <c r="C3613" s="3"/>
      <c r="D3613" s="3"/>
      <c r="E3613" s="4"/>
      <c r="F3613" s="4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</row>
    <row r="3614" spans="1:20" ht="15.75" customHeight="1" x14ac:dyDescent="0.2">
      <c r="A3614" s="1"/>
      <c r="B3614" s="2"/>
      <c r="C3614" s="3"/>
      <c r="D3614" s="3"/>
      <c r="E3614" s="4"/>
      <c r="F3614" s="4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</row>
    <row r="3615" spans="1:20" ht="15.75" customHeight="1" x14ac:dyDescent="0.2">
      <c r="A3615" s="1"/>
      <c r="B3615" s="2"/>
      <c r="C3615" s="3"/>
      <c r="D3615" s="3"/>
      <c r="E3615" s="4"/>
      <c r="F3615" s="4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</row>
    <row r="3616" spans="1:20" ht="15.75" customHeight="1" x14ac:dyDescent="0.2">
      <c r="A3616" s="1"/>
      <c r="B3616" s="2"/>
      <c r="C3616" s="3"/>
      <c r="D3616" s="3"/>
      <c r="E3616" s="4"/>
      <c r="F3616" s="4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</row>
    <row r="3617" spans="1:20" ht="15.75" customHeight="1" x14ac:dyDescent="0.2">
      <c r="A3617" s="1"/>
      <c r="B3617" s="2"/>
      <c r="C3617" s="3"/>
      <c r="D3617" s="3"/>
      <c r="E3617" s="4"/>
      <c r="F3617" s="4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</row>
    <row r="3618" spans="1:20" ht="15.75" customHeight="1" x14ac:dyDescent="0.2">
      <c r="A3618" s="1"/>
      <c r="B3618" s="2"/>
      <c r="C3618" s="3"/>
      <c r="D3618" s="3"/>
      <c r="E3618" s="4"/>
      <c r="F3618" s="4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</row>
    <row r="3619" spans="1:20" ht="15.75" customHeight="1" x14ac:dyDescent="0.2">
      <c r="A3619" s="1"/>
      <c r="B3619" s="2"/>
      <c r="C3619" s="3"/>
      <c r="D3619" s="3"/>
      <c r="E3619" s="4"/>
      <c r="F3619" s="4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</row>
    <row r="3620" spans="1:20" ht="15.75" customHeight="1" x14ac:dyDescent="0.2">
      <c r="A3620" s="1"/>
      <c r="B3620" s="2"/>
      <c r="C3620" s="3"/>
      <c r="D3620" s="3"/>
      <c r="E3620" s="4"/>
      <c r="F3620" s="4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</row>
    <row r="3621" spans="1:20" ht="15.75" customHeight="1" x14ac:dyDescent="0.2">
      <c r="A3621" s="1"/>
      <c r="B3621" s="2"/>
      <c r="C3621" s="3"/>
      <c r="D3621" s="3"/>
      <c r="E3621" s="4"/>
      <c r="F3621" s="4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</row>
    <row r="3622" spans="1:20" ht="15.75" customHeight="1" x14ac:dyDescent="0.2">
      <c r="A3622" s="1"/>
      <c r="B3622" s="2"/>
      <c r="C3622" s="3"/>
      <c r="D3622" s="3"/>
      <c r="E3622" s="4"/>
      <c r="F3622" s="4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</row>
    <row r="3623" spans="1:20" ht="15.75" customHeight="1" x14ac:dyDescent="0.2">
      <c r="A3623" s="1"/>
      <c r="B3623" s="2"/>
      <c r="C3623" s="3"/>
      <c r="D3623" s="3"/>
      <c r="E3623" s="4"/>
      <c r="F3623" s="4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</row>
    <row r="3624" spans="1:20" ht="15.75" customHeight="1" x14ac:dyDescent="0.2">
      <c r="A3624" s="1"/>
      <c r="B3624" s="2"/>
      <c r="C3624" s="3"/>
      <c r="D3624" s="3"/>
      <c r="E3624" s="4"/>
      <c r="F3624" s="4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</row>
    <row r="3625" spans="1:20" ht="15.75" customHeight="1" x14ac:dyDescent="0.2">
      <c r="A3625" s="1"/>
      <c r="B3625" s="2"/>
      <c r="C3625" s="3"/>
      <c r="D3625" s="3"/>
      <c r="E3625" s="4"/>
      <c r="F3625" s="4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</row>
    <row r="3626" spans="1:20" ht="15.75" customHeight="1" x14ac:dyDescent="0.2">
      <c r="A3626" s="1"/>
      <c r="B3626" s="2"/>
      <c r="C3626" s="3"/>
      <c r="D3626" s="3"/>
      <c r="E3626" s="4"/>
      <c r="F3626" s="4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</row>
    <row r="3627" spans="1:20" ht="15.75" customHeight="1" x14ac:dyDescent="0.2">
      <c r="A3627" s="1"/>
      <c r="B3627" s="2"/>
      <c r="C3627" s="3"/>
      <c r="D3627" s="3"/>
      <c r="E3627" s="4"/>
      <c r="F3627" s="4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</row>
    <row r="3628" spans="1:20" ht="15.75" customHeight="1" x14ac:dyDescent="0.2">
      <c r="A3628" s="1"/>
      <c r="B3628" s="2"/>
      <c r="C3628" s="3"/>
      <c r="D3628" s="3"/>
      <c r="E3628" s="4"/>
      <c r="F3628" s="4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</row>
    <row r="3629" spans="1:20" ht="15.75" customHeight="1" x14ac:dyDescent="0.2">
      <c r="A3629" s="1"/>
      <c r="B3629" s="2"/>
      <c r="C3629" s="3"/>
      <c r="D3629" s="3"/>
      <c r="E3629" s="4"/>
      <c r="F3629" s="4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</row>
    <row r="3630" spans="1:20" ht="15.75" customHeight="1" x14ac:dyDescent="0.2">
      <c r="A3630" s="1"/>
      <c r="B3630" s="2"/>
      <c r="C3630" s="3"/>
      <c r="D3630" s="3"/>
      <c r="E3630" s="4"/>
      <c r="F3630" s="4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</row>
    <row r="3631" spans="1:20" ht="15.75" customHeight="1" x14ac:dyDescent="0.2">
      <c r="A3631" s="1"/>
      <c r="B3631" s="2"/>
      <c r="C3631" s="3"/>
      <c r="D3631" s="3"/>
      <c r="E3631" s="4"/>
      <c r="F3631" s="4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</row>
    <row r="3632" spans="1:20" ht="15.75" customHeight="1" x14ac:dyDescent="0.2">
      <c r="A3632" s="1"/>
      <c r="B3632" s="2"/>
      <c r="C3632" s="3"/>
      <c r="D3632" s="3"/>
      <c r="E3632" s="4"/>
      <c r="F3632" s="4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</row>
    <row r="3633" spans="1:20" ht="15.75" customHeight="1" x14ac:dyDescent="0.2">
      <c r="A3633" s="1"/>
      <c r="B3633" s="2"/>
      <c r="C3633" s="3"/>
      <c r="D3633" s="3"/>
      <c r="E3633" s="4"/>
      <c r="F3633" s="4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</row>
    <row r="3634" spans="1:20" ht="15.75" customHeight="1" x14ac:dyDescent="0.2">
      <c r="A3634" s="1"/>
      <c r="B3634" s="2"/>
      <c r="C3634" s="3"/>
      <c r="D3634" s="3"/>
      <c r="E3634" s="4"/>
      <c r="F3634" s="4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</row>
    <row r="3635" spans="1:20" ht="15.75" customHeight="1" x14ac:dyDescent="0.2">
      <c r="A3635" s="1"/>
      <c r="B3635" s="2"/>
      <c r="C3635" s="3"/>
      <c r="D3635" s="3"/>
      <c r="E3635" s="4"/>
      <c r="F3635" s="4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</row>
    <row r="3636" spans="1:20" ht="15.75" customHeight="1" x14ac:dyDescent="0.2">
      <c r="A3636" s="1"/>
      <c r="B3636" s="2"/>
      <c r="C3636" s="3"/>
      <c r="D3636" s="3"/>
      <c r="E3636" s="4"/>
      <c r="F3636" s="4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</row>
    <row r="3637" spans="1:20" ht="15.75" customHeight="1" x14ac:dyDescent="0.2">
      <c r="A3637" s="1"/>
      <c r="B3637" s="2"/>
      <c r="C3637" s="3"/>
      <c r="D3637" s="3"/>
      <c r="E3637" s="4"/>
      <c r="F3637" s="4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</row>
    <row r="3638" spans="1:20" ht="15.75" customHeight="1" x14ac:dyDescent="0.2">
      <c r="A3638" s="1"/>
      <c r="B3638" s="2"/>
      <c r="C3638" s="3"/>
      <c r="D3638" s="3"/>
      <c r="E3638" s="4"/>
      <c r="F3638" s="4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</row>
    <row r="3639" spans="1:20" ht="15.75" customHeight="1" x14ac:dyDescent="0.2">
      <c r="A3639" s="1"/>
      <c r="B3639" s="2"/>
      <c r="C3639" s="3"/>
      <c r="D3639" s="3"/>
      <c r="E3639" s="4"/>
      <c r="F3639" s="4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</row>
    <row r="3640" spans="1:20" ht="15.75" customHeight="1" x14ac:dyDescent="0.2">
      <c r="A3640" s="1"/>
      <c r="B3640" s="2"/>
      <c r="C3640" s="3"/>
      <c r="D3640" s="3"/>
      <c r="E3640" s="4"/>
      <c r="F3640" s="4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</row>
    <row r="3641" spans="1:20" ht="15.75" customHeight="1" x14ac:dyDescent="0.2">
      <c r="A3641" s="1"/>
      <c r="B3641" s="2"/>
      <c r="C3641" s="3"/>
      <c r="D3641" s="3"/>
      <c r="E3641" s="4"/>
      <c r="F3641" s="4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</row>
    <row r="3642" spans="1:20" ht="15.75" customHeight="1" x14ac:dyDescent="0.2">
      <c r="A3642" s="1"/>
      <c r="B3642" s="2"/>
      <c r="C3642" s="3"/>
      <c r="D3642" s="3"/>
      <c r="E3642" s="4"/>
      <c r="F3642" s="4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</row>
    <row r="3643" spans="1:20" ht="15.75" customHeight="1" x14ac:dyDescent="0.2">
      <c r="A3643" s="1"/>
      <c r="B3643" s="2"/>
      <c r="C3643" s="3"/>
      <c r="D3643" s="3"/>
      <c r="E3643" s="4"/>
      <c r="F3643" s="4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</row>
    <row r="3644" spans="1:20" ht="15.75" customHeight="1" x14ac:dyDescent="0.2">
      <c r="A3644" s="1"/>
      <c r="B3644" s="2"/>
      <c r="C3644" s="3"/>
      <c r="D3644" s="3"/>
      <c r="E3644" s="4"/>
      <c r="F3644" s="4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</row>
    <row r="3645" spans="1:20" ht="15.75" customHeight="1" x14ac:dyDescent="0.2">
      <c r="A3645" s="1"/>
      <c r="B3645" s="2"/>
      <c r="C3645" s="3"/>
      <c r="D3645" s="3"/>
      <c r="E3645" s="4"/>
      <c r="F3645" s="4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</row>
    <row r="3646" spans="1:20" ht="15.75" customHeight="1" x14ac:dyDescent="0.2">
      <c r="A3646" s="1"/>
      <c r="B3646" s="2"/>
      <c r="C3646" s="3"/>
      <c r="D3646" s="3"/>
      <c r="E3646" s="4"/>
      <c r="F3646" s="4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</row>
    <row r="3647" spans="1:20" ht="15.75" customHeight="1" x14ac:dyDescent="0.2">
      <c r="A3647" s="1"/>
      <c r="B3647" s="2"/>
      <c r="C3647" s="3"/>
      <c r="D3647" s="3"/>
      <c r="E3647" s="4"/>
      <c r="F3647" s="4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</row>
    <row r="3648" spans="1:20" ht="15.75" customHeight="1" x14ac:dyDescent="0.2">
      <c r="A3648" s="1"/>
      <c r="B3648" s="2"/>
      <c r="C3648" s="3"/>
      <c r="D3648" s="3"/>
      <c r="E3648" s="4"/>
      <c r="F3648" s="4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</row>
    <row r="3649" spans="1:20" ht="15.75" customHeight="1" x14ac:dyDescent="0.2">
      <c r="A3649" s="1"/>
      <c r="B3649" s="2"/>
      <c r="C3649" s="3"/>
      <c r="D3649" s="3"/>
      <c r="E3649" s="4"/>
      <c r="F3649" s="4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</row>
    <row r="3650" spans="1:20" ht="15.75" customHeight="1" x14ac:dyDescent="0.2">
      <c r="A3650" s="1"/>
      <c r="B3650" s="2"/>
      <c r="C3650" s="3"/>
      <c r="D3650" s="3"/>
      <c r="E3650" s="4"/>
      <c r="F3650" s="4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</row>
    <row r="3651" spans="1:20" ht="15.75" customHeight="1" x14ac:dyDescent="0.2">
      <c r="A3651" s="1"/>
      <c r="B3651" s="2"/>
      <c r="C3651" s="3"/>
      <c r="D3651" s="3"/>
      <c r="E3651" s="4"/>
      <c r="F3651" s="4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</row>
    <row r="3652" spans="1:20" ht="15.75" customHeight="1" x14ac:dyDescent="0.2">
      <c r="A3652" s="1"/>
      <c r="B3652" s="2"/>
      <c r="C3652" s="3"/>
      <c r="D3652" s="3"/>
      <c r="E3652" s="4"/>
      <c r="F3652" s="4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Q3652" s="1"/>
      <c r="R3652" s="1"/>
      <c r="S3652" s="1"/>
      <c r="T3652" s="1"/>
    </row>
    <row r="3653" spans="1:20" ht="15.75" customHeight="1" x14ac:dyDescent="0.2">
      <c r="A3653" s="1"/>
      <c r="B3653" s="2"/>
      <c r="C3653" s="3"/>
      <c r="D3653" s="3"/>
      <c r="E3653" s="4"/>
      <c r="F3653" s="4"/>
      <c r="G3653" s="1"/>
      <c r="H3653" s="1"/>
      <c r="I3653" s="1"/>
      <c r="J3653" s="1"/>
      <c r="K3653" s="1"/>
      <c r="L3653" s="1"/>
      <c r="M3653" s="1"/>
      <c r="N3653" s="1"/>
      <c r="O3653" s="1"/>
      <c r="P3653" s="1"/>
      <c r="Q3653" s="1"/>
      <c r="R3653" s="1"/>
      <c r="S3653" s="1"/>
      <c r="T3653" s="1"/>
    </row>
    <row r="3654" spans="1:20" ht="15.75" customHeight="1" x14ac:dyDescent="0.2">
      <c r="A3654" s="1"/>
      <c r="B3654" s="2"/>
      <c r="C3654" s="3"/>
      <c r="D3654" s="3"/>
      <c r="E3654" s="4"/>
      <c r="F3654" s="4"/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Q3654" s="1"/>
      <c r="R3654" s="1"/>
      <c r="S3654" s="1"/>
      <c r="T3654" s="1"/>
    </row>
    <row r="3655" spans="1:20" ht="15.75" customHeight="1" x14ac:dyDescent="0.2">
      <c r="A3655" s="1"/>
      <c r="B3655" s="2"/>
      <c r="C3655" s="3"/>
      <c r="D3655" s="3"/>
      <c r="E3655" s="4"/>
      <c r="F3655" s="4"/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Q3655" s="1"/>
      <c r="R3655" s="1"/>
      <c r="S3655" s="1"/>
      <c r="T3655" s="1"/>
    </row>
    <row r="3656" spans="1:20" ht="15.75" customHeight="1" x14ac:dyDescent="0.2">
      <c r="A3656" s="1"/>
      <c r="B3656" s="2"/>
      <c r="C3656" s="3"/>
      <c r="D3656" s="3"/>
      <c r="E3656" s="4"/>
      <c r="F3656" s="4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</row>
    <row r="3657" spans="1:20" ht="15.75" customHeight="1" x14ac:dyDescent="0.2">
      <c r="A3657" s="1"/>
      <c r="B3657" s="2"/>
      <c r="C3657" s="3"/>
      <c r="D3657" s="3"/>
      <c r="E3657" s="4"/>
      <c r="F3657" s="4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</row>
    <row r="3658" spans="1:20" ht="15.75" customHeight="1" x14ac:dyDescent="0.2">
      <c r="A3658" s="1"/>
      <c r="B3658" s="2"/>
      <c r="C3658" s="3"/>
      <c r="D3658" s="3"/>
      <c r="E3658" s="4"/>
      <c r="F3658" s="4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</row>
    <row r="3659" spans="1:20" ht="15.75" customHeight="1" x14ac:dyDescent="0.2">
      <c r="A3659" s="1"/>
      <c r="B3659" s="2"/>
      <c r="C3659" s="3"/>
      <c r="D3659" s="3"/>
      <c r="E3659" s="4"/>
      <c r="F3659" s="4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</row>
    <row r="3660" spans="1:20" ht="15.75" customHeight="1" x14ac:dyDescent="0.2">
      <c r="A3660" s="1"/>
      <c r="B3660" s="2"/>
      <c r="C3660" s="3"/>
      <c r="D3660" s="3"/>
      <c r="E3660" s="4"/>
      <c r="F3660" s="4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</row>
    <row r="3661" spans="1:20" ht="15.75" customHeight="1" x14ac:dyDescent="0.2">
      <c r="A3661" s="1"/>
      <c r="B3661" s="2"/>
      <c r="C3661" s="3"/>
      <c r="D3661" s="3"/>
      <c r="E3661" s="4"/>
      <c r="F3661" s="4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</row>
    <row r="3662" spans="1:20" ht="15.75" customHeight="1" x14ac:dyDescent="0.2">
      <c r="A3662" s="1"/>
      <c r="B3662" s="2"/>
      <c r="C3662" s="3"/>
      <c r="D3662" s="3"/>
      <c r="E3662" s="4"/>
      <c r="F3662" s="4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</row>
    <row r="3663" spans="1:20" ht="15.75" customHeight="1" x14ac:dyDescent="0.2">
      <c r="A3663" s="1"/>
      <c r="B3663" s="2"/>
      <c r="C3663" s="3"/>
      <c r="D3663" s="3"/>
      <c r="E3663" s="4"/>
      <c r="F3663" s="4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</row>
    <row r="3664" spans="1:20" ht="15.75" customHeight="1" x14ac:dyDescent="0.2">
      <c r="A3664" s="1"/>
      <c r="B3664" s="2"/>
      <c r="C3664" s="3"/>
      <c r="D3664" s="3"/>
      <c r="E3664" s="4"/>
      <c r="F3664" s="4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</row>
    <row r="3665" spans="1:20" ht="15.75" customHeight="1" x14ac:dyDescent="0.2">
      <c r="A3665" s="1"/>
      <c r="B3665" s="2"/>
      <c r="C3665" s="3"/>
      <c r="D3665" s="3"/>
      <c r="E3665" s="4"/>
      <c r="F3665" s="4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</row>
    <row r="3666" spans="1:20" ht="15.75" customHeight="1" x14ac:dyDescent="0.2">
      <c r="A3666" s="1"/>
      <c r="B3666" s="2"/>
      <c r="C3666" s="3"/>
      <c r="D3666" s="3"/>
      <c r="E3666" s="4"/>
      <c r="F3666" s="4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</row>
    <row r="3667" spans="1:20" ht="15.75" customHeight="1" x14ac:dyDescent="0.2">
      <c r="A3667" s="1"/>
      <c r="B3667" s="2"/>
      <c r="C3667" s="3"/>
      <c r="D3667" s="3"/>
      <c r="E3667" s="4"/>
      <c r="F3667" s="4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</row>
    <row r="3668" spans="1:20" ht="15.75" customHeight="1" x14ac:dyDescent="0.2">
      <c r="A3668" s="1"/>
      <c r="B3668" s="2"/>
      <c r="C3668" s="3"/>
      <c r="D3668" s="3"/>
      <c r="E3668" s="4"/>
      <c r="F3668" s="4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</row>
    <row r="3669" spans="1:20" ht="15.75" customHeight="1" x14ac:dyDescent="0.2">
      <c r="A3669" s="1"/>
      <c r="B3669" s="2"/>
      <c r="C3669" s="3"/>
      <c r="D3669" s="3"/>
      <c r="E3669" s="4"/>
      <c r="F3669" s="4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</row>
    <row r="3670" spans="1:20" ht="15.75" customHeight="1" x14ac:dyDescent="0.2">
      <c r="A3670" s="1"/>
      <c r="B3670" s="2"/>
      <c r="C3670" s="3"/>
      <c r="D3670" s="3"/>
      <c r="E3670" s="4"/>
      <c r="F3670" s="4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</row>
    <row r="3671" spans="1:20" ht="15.75" customHeight="1" x14ac:dyDescent="0.2">
      <c r="A3671" s="1"/>
      <c r="B3671" s="2"/>
      <c r="C3671" s="3"/>
      <c r="D3671" s="3"/>
      <c r="E3671" s="4"/>
      <c r="F3671" s="4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</row>
    <row r="3672" spans="1:20" ht="15.75" customHeight="1" x14ac:dyDescent="0.2">
      <c r="A3672" s="1"/>
      <c r="B3672" s="2"/>
      <c r="C3672" s="3"/>
      <c r="D3672" s="3"/>
      <c r="E3672" s="4"/>
      <c r="F3672" s="4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</row>
    <row r="3673" spans="1:20" ht="15.75" customHeight="1" x14ac:dyDescent="0.2">
      <c r="A3673" s="1"/>
      <c r="B3673" s="2"/>
      <c r="C3673" s="3"/>
      <c r="D3673" s="3"/>
      <c r="E3673" s="4"/>
      <c r="F3673" s="4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</row>
    <row r="3674" spans="1:20" ht="15.75" customHeight="1" x14ac:dyDescent="0.2">
      <c r="A3674" s="1"/>
      <c r="B3674" s="2"/>
      <c r="C3674" s="3"/>
      <c r="D3674" s="3"/>
      <c r="E3674" s="4"/>
      <c r="F3674" s="4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</row>
    <row r="3675" spans="1:20" ht="15.75" customHeight="1" x14ac:dyDescent="0.2">
      <c r="A3675" s="1"/>
      <c r="B3675" s="2"/>
      <c r="C3675" s="3"/>
      <c r="D3675" s="3"/>
      <c r="E3675" s="4"/>
      <c r="F3675" s="4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</row>
    <row r="3676" spans="1:20" ht="15.75" customHeight="1" x14ac:dyDescent="0.2">
      <c r="A3676" s="1"/>
      <c r="B3676" s="2"/>
      <c r="C3676" s="3"/>
      <c r="D3676" s="3"/>
      <c r="E3676" s="4"/>
      <c r="F3676" s="4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</row>
    <row r="3677" spans="1:20" ht="15.75" customHeight="1" x14ac:dyDescent="0.2">
      <c r="A3677" s="1"/>
      <c r="B3677" s="2"/>
      <c r="C3677" s="3"/>
      <c r="D3677" s="3"/>
      <c r="E3677" s="4"/>
      <c r="F3677" s="4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</row>
    <row r="3678" spans="1:20" ht="15.75" customHeight="1" x14ac:dyDescent="0.2">
      <c r="A3678" s="1"/>
      <c r="B3678" s="2"/>
      <c r="C3678" s="3"/>
      <c r="D3678" s="3"/>
      <c r="E3678" s="4"/>
      <c r="F3678" s="4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</row>
    <row r="3679" spans="1:20" ht="15.75" customHeight="1" x14ac:dyDescent="0.2">
      <c r="A3679" s="1"/>
      <c r="B3679" s="2"/>
      <c r="C3679" s="3"/>
      <c r="D3679" s="3"/>
      <c r="E3679" s="4"/>
      <c r="F3679" s="4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</row>
    <row r="3680" spans="1:20" ht="15.75" customHeight="1" x14ac:dyDescent="0.2">
      <c r="A3680" s="1"/>
      <c r="B3680" s="2"/>
      <c r="C3680" s="3"/>
      <c r="D3680" s="3"/>
      <c r="E3680" s="4"/>
      <c r="F3680" s="4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</row>
    <row r="3681" spans="1:20" ht="15.75" customHeight="1" x14ac:dyDescent="0.2">
      <c r="A3681" s="1"/>
      <c r="B3681" s="2"/>
      <c r="C3681" s="3"/>
      <c r="D3681" s="3"/>
      <c r="E3681" s="4"/>
      <c r="F3681" s="4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</row>
    <row r="3682" spans="1:20" ht="15.75" customHeight="1" x14ac:dyDescent="0.2">
      <c r="A3682" s="1"/>
      <c r="B3682" s="2"/>
      <c r="C3682" s="3"/>
      <c r="D3682" s="3"/>
      <c r="E3682" s="4"/>
      <c r="F3682" s="4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</row>
    <row r="3683" spans="1:20" ht="15.75" customHeight="1" x14ac:dyDescent="0.2">
      <c r="A3683" s="1"/>
      <c r="B3683" s="2"/>
      <c r="C3683" s="3"/>
      <c r="D3683" s="3"/>
      <c r="E3683" s="4"/>
      <c r="F3683" s="4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</row>
    <row r="3684" spans="1:20" ht="15.75" customHeight="1" x14ac:dyDescent="0.2">
      <c r="A3684" s="1"/>
      <c r="B3684" s="2"/>
      <c r="C3684" s="3"/>
      <c r="D3684" s="3"/>
      <c r="E3684" s="4"/>
      <c r="F3684" s="4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</row>
    <row r="3685" spans="1:20" ht="15.75" customHeight="1" x14ac:dyDescent="0.2">
      <c r="A3685" s="1"/>
      <c r="B3685" s="2"/>
      <c r="C3685" s="3"/>
      <c r="D3685" s="3"/>
      <c r="E3685" s="4"/>
      <c r="F3685" s="4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</row>
    <row r="3686" spans="1:20" ht="15.75" customHeight="1" x14ac:dyDescent="0.2">
      <c r="A3686" s="1"/>
      <c r="B3686" s="2"/>
      <c r="C3686" s="3"/>
      <c r="D3686" s="3"/>
      <c r="E3686" s="4"/>
      <c r="F3686" s="4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</row>
    <row r="3687" spans="1:20" ht="15.75" customHeight="1" x14ac:dyDescent="0.2">
      <c r="A3687" s="1"/>
      <c r="B3687" s="2"/>
      <c r="C3687" s="3"/>
      <c r="D3687" s="3"/>
      <c r="E3687" s="4"/>
      <c r="F3687" s="4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</row>
    <row r="3688" spans="1:20" ht="15.75" customHeight="1" x14ac:dyDescent="0.2">
      <c r="A3688" s="1"/>
      <c r="B3688" s="2"/>
      <c r="C3688" s="3"/>
      <c r="D3688" s="3"/>
      <c r="E3688" s="4"/>
      <c r="F3688" s="4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</row>
    <row r="3689" spans="1:20" ht="15.75" customHeight="1" x14ac:dyDescent="0.2">
      <c r="A3689" s="1"/>
      <c r="B3689" s="2"/>
      <c r="C3689" s="3"/>
      <c r="D3689" s="3"/>
      <c r="E3689" s="4"/>
      <c r="F3689" s="4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</row>
    <row r="3690" spans="1:20" ht="15.75" customHeight="1" x14ac:dyDescent="0.2">
      <c r="A3690" s="1"/>
      <c r="B3690" s="2"/>
      <c r="C3690" s="3"/>
      <c r="D3690" s="3"/>
      <c r="E3690" s="4"/>
      <c r="F3690" s="4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</row>
    <row r="3691" spans="1:20" ht="15.75" customHeight="1" x14ac:dyDescent="0.2">
      <c r="A3691" s="1"/>
      <c r="B3691" s="2"/>
      <c r="C3691" s="3"/>
      <c r="D3691" s="3"/>
      <c r="E3691" s="4"/>
      <c r="F3691" s="4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</row>
    <row r="3692" spans="1:20" ht="15.75" customHeight="1" x14ac:dyDescent="0.2">
      <c r="A3692" s="1"/>
      <c r="B3692" s="2"/>
      <c r="C3692" s="3"/>
      <c r="D3692" s="3"/>
      <c r="E3692" s="4"/>
      <c r="F3692" s="4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</row>
    <row r="3693" spans="1:20" ht="15.75" customHeight="1" x14ac:dyDescent="0.2">
      <c r="A3693" s="1"/>
      <c r="B3693" s="2"/>
      <c r="C3693" s="3"/>
      <c r="D3693" s="3"/>
      <c r="E3693" s="4"/>
      <c r="F3693" s="4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</row>
    <row r="3694" spans="1:20" ht="15.75" customHeight="1" x14ac:dyDescent="0.2">
      <c r="A3694" s="1"/>
      <c r="B3694" s="2"/>
      <c r="C3694" s="3"/>
      <c r="D3694" s="3"/>
      <c r="E3694" s="4"/>
      <c r="F3694" s="4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</row>
    <row r="3695" spans="1:20" ht="15.75" customHeight="1" x14ac:dyDescent="0.2">
      <c r="A3695" s="1"/>
      <c r="B3695" s="2"/>
      <c r="C3695" s="3"/>
      <c r="D3695" s="3"/>
      <c r="E3695" s="4"/>
      <c r="F3695" s="4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</row>
    <row r="3696" spans="1:20" ht="15.75" customHeight="1" x14ac:dyDescent="0.2">
      <c r="A3696" s="1"/>
      <c r="B3696" s="2"/>
      <c r="C3696" s="3"/>
      <c r="D3696" s="3"/>
      <c r="E3696" s="4"/>
      <c r="F3696" s="4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</row>
    <row r="3697" spans="1:20" ht="15.75" customHeight="1" x14ac:dyDescent="0.2">
      <c r="A3697" s="1"/>
      <c r="B3697" s="2"/>
      <c r="C3697" s="3"/>
      <c r="D3697" s="3"/>
      <c r="E3697" s="4"/>
      <c r="F3697" s="4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</row>
    <row r="3698" spans="1:20" ht="15.75" customHeight="1" x14ac:dyDescent="0.2">
      <c r="A3698" s="1"/>
      <c r="B3698" s="2"/>
      <c r="C3698" s="3"/>
      <c r="D3698" s="3"/>
      <c r="E3698" s="4"/>
      <c r="F3698" s="4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</row>
    <row r="3699" spans="1:20" ht="15.75" customHeight="1" x14ac:dyDescent="0.2">
      <c r="A3699" s="1"/>
      <c r="B3699" s="2"/>
      <c r="C3699" s="3"/>
      <c r="D3699" s="3"/>
      <c r="E3699" s="4"/>
      <c r="F3699" s="4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</row>
    <row r="3700" spans="1:20" ht="15.75" customHeight="1" x14ac:dyDescent="0.2">
      <c r="A3700" s="1"/>
      <c r="B3700" s="2"/>
      <c r="C3700" s="3"/>
      <c r="D3700" s="3"/>
      <c r="E3700" s="4"/>
      <c r="F3700" s="4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</row>
    <row r="3701" spans="1:20" ht="15.75" customHeight="1" x14ac:dyDescent="0.2">
      <c r="A3701" s="1"/>
      <c r="B3701" s="2"/>
      <c r="C3701" s="3"/>
      <c r="D3701" s="3"/>
      <c r="E3701" s="4"/>
      <c r="F3701" s="4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</row>
    <row r="3702" spans="1:20" ht="15.75" customHeight="1" x14ac:dyDescent="0.2">
      <c r="A3702" s="1"/>
      <c r="B3702" s="2"/>
      <c r="C3702" s="3"/>
      <c r="D3702" s="3"/>
      <c r="E3702" s="4"/>
      <c r="F3702" s="4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</row>
    <row r="3703" spans="1:20" ht="15.75" customHeight="1" x14ac:dyDescent="0.2">
      <c r="A3703" s="1"/>
      <c r="B3703" s="2"/>
      <c r="C3703" s="3"/>
      <c r="D3703" s="3"/>
      <c r="E3703" s="4"/>
      <c r="F3703" s="4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</row>
    <row r="3704" spans="1:20" ht="15.75" customHeight="1" x14ac:dyDescent="0.2">
      <c r="A3704" s="1"/>
      <c r="B3704" s="2"/>
      <c r="C3704" s="3"/>
      <c r="D3704" s="3"/>
      <c r="E3704" s="4"/>
      <c r="F3704" s="4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</row>
    <row r="3705" spans="1:20" ht="15.75" customHeight="1" x14ac:dyDescent="0.2">
      <c r="A3705" s="1"/>
      <c r="B3705" s="2"/>
      <c r="C3705" s="3"/>
      <c r="D3705" s="3"/>
      <c r="E3705" s="4"/>
      <c r="F3705" s="4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</row>
    <row r="3706" spans="1:20" ht="15.75" customHeight="1" x14ac:dyDescent="0.2">
      <c r="A3706" s="1"/>
      <c r="B3706" s="2"/>
      <c r="C3706" s="3"/>
      <c r="D3706" s="3"/>
      <c r="E3706" s="4"/>
      <c r="F3706" s="4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</row>
    <row r="3707" spans="1:20" ht="15.75" customHeight="1" x14ac:dyDescent="0.2">
      <c r="A3707" s="1"/>
      <c r="B3707" s="2"/>
      <c r="C3707" s="3"/>
      <c r="D3707" s="3"/>
      <c r="E3707" s="4"/>
      <c r="F3707" s="4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Q3707" s="1"/>
      <c r="R3707" s="1"/>
      <c r="S3707" s="1"/>
      <c r="T3707" s="1"/>
    </row>
    <row r="3708" spans="1:20" ht="15.75" customHeight="1" x14ac:dyDescent="0.2">
      <c r="A3708" s="1"/>
      <c r="B3708" s="2"/>
      <c r="C3708" s="3"/>
      <c r="D3708" s="3"/>
      <c r="E3708" s="4"/>
      <c r="F3708" s="4"/>
      <c r="G3708" s="1"/>
      <c r="H3708" s="1"/>
      <c r="I3708" s="1"/>
      <c r="J3708" s="1"/>
      <c r="K3708" s="1"/>
      <c r="L3708" s="1"/>
      <c r="M3708" s="1"/>
      <c r="N3708" s="1"/>
      <c r="O3708" s="1"/>
      <c r="P3708" s="1"/>
      <c r="Q3708" s="1"/>
      <c r="R3708" s="1"/>
      <c r="S3708" s="1"/>
      <c r="T3708" s="1"/>
    </row>
    <row r="3709" spans="1:20" ht="15.75" customHeight="1" x14ac:dyDescent="0.2">
      <c r="A3709" s="1"/>
      <c r="B3709" s="2"/>
      <c r="C3709" s="3"/>
      <c r="D3709" s="3"/>
      <c r="E3709" s="4"/>
      <c r="F3709" s="4"/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Q3709" s="1"/>
      <c r="R3709" s="1"/>
      <c r="S3709" s="1"/>
      <c r="T3709" s="1"/>
    </row>
    <row r="3710" spans="1:20" ht="15.75" customHeight="1" x14ac:dyDescent="0.2">
      <c r="A3710" s="1"/>
      <c r="B3710" s="2"/>
      <c r="C3710" s="3"/>
      <c r="D3710" s="3"/>
      <c r="E3710" s="4"/>
      <c r="F3710" s="4"/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Q3710" s="1"/>
      <c r="R3710" s="1"/>
      <c r="S3710" s="1"/>
      <c r="T3710" s="1"/>
    </row>
    <row r="3711" spans="1:20" ht="15.75" customHeight="1" x14ac:dyDescent="0.2">
      <c r="A3711" s="1"/>
      <c r="B3711" s="2"/>
      <c r="C3711" s="3"/>
      <c r="D3711" s="3"/>
      <c r="E3711" s="4"/>
      <c r="F3711" s="4"/>
      <c r="G3711" s="1"/>
      <c r="H3711" s="1"/>
      <c r="I3711" s="1"/>
      <c r="J3711" s="1"/>
      <c r="K3711" s="1"/>
      <c r="L3711" s="1"/>
      <c r="M3711" s="1"/>
      <c r="N3711" s="1"/>
      <c r="O3711" s="1"/>
      <c r="P3711" s="1"/>
      <c r="Q3711" s="1"/>
      <c r="R3711" s="1"/>
      <c r="S3711" s="1"/>
      <c r="T3711" s="1"/>
    </row>
    <row r="3712" spans="1:20" ht="15.75" customHeight="1" x14ac:dyDescent="0.2">
      <c r="A3712" s="1"/>
      <c r="B3712" s="2"/>
      <c r="C3712" s="3"/>
      <c r="D3712" s="3"/>
      <c r="E3712" s="4"/>
      <c r="F3712" s="4"/>
      <c r="G3712" s="1"/>
      <c r="H3712" s="1"/>
      <c r="I3712" s="1"/>
      <c r="J3712" s="1"/>
      <c r="K3712" s="1"/>
      <c r="L3712" s="1"/>
      <c r="M3712" s="1"/>
      <c r="N3712" s="1"/>
      <c r="O3712" s="1"/>
      <c r="P3712" s="1"/>
      <c r="Q3712" s="1"/>
      <c r="R3712" s="1"/>
      <c r="S3712" s="1"/>
      <c r="T3712" s="1"/>
    </row>
    <row r="3713" spans="1:20" ht="15.75" customHeight="1" x14ac:dyDescent="0.2">
      <c r="A3713" s="1"/>
      <c r="B3713" s="2"/>
      <c r="C3713" s="3"/>
      <c r="D3713" s="3"/>
      <c r="E3713" s="4"/>
      <c r="F3713" s="4"/>
      <c r="G3713" s="1"/>
      <c r="H3713" s="1"/>
      <c r="I3713" s="1"/>
      <c r="J3713" s="1"/>
      <c r="K3713" s="1"/>
      <c r="L3713" s="1"/>
      <c r="M3713" s="1"/>
      <c r="N3713" s="1"/>
      <c r="O3713" s="1"/>
      <c r="P3713" s="1"/>
      <c r="Q3713" s="1"/>
      <c r="R3713" s="1"/>
      <c r="S3713" s="1"/>
      <c r="T3713" s="1"/>
    </row>
  </sheetData>
  <sheetProtection insertColumns="0" insertRows="0" autoFilter="0"/>
  <autoFilter ref="A14:T3311" xr:uid="{0DCA7A4D-EEF6-4E8C-A82E-7D920386F966}">
    <sortState ref="A15:T3311">
      <sortCondition ref="A14:A3311"/>
    </sortState>
  </autoFilter>
  <mergeCells count="8">
    <mergeCell ref="B8:F8"/>
    <mergeCell ref="B2:F2"/>
    <mergeCell ref="B4:F4"/>
    <mergeCell ref="B5:F5"/>
    <mergeCell ref="B6:F6"/>
    <mergeCell ref="B7:F7"/>
    <mergeCell ref="C11:F11"/>
    <mergeCell ref="C12:F12"/>
  </mergeCells>
  <conditionalFormatting sqref="G15:T3308 G3313:T3713">
    <cfRule type="cellIs" dxfId="7" priority="11" operator="equal">
      <formula>"Convencionado"</formula>
    </cfRule>
  </conditionalFormatting>
  <conditionalFormatting sqref="G15:T3308 G3313:T3713">
    <cfRule type="cellIs" dxfId="6" priority="12" operator="equal">
      <formula>"Não Convencionado"</formula>
    </cfRule>
  </conditionalFormatting>
  <conditionalFormatting sqref="G3309:T3309">
    <cfRule type="cellIs" dxfId="5" priority="7" operator="equal">
      <formula>"Convencionado"</formula>
    </cfRule>
  </conditionalFormatting>
  <conditionalFormatting sqref="G3309:T3309">
    <cfRule type="cellIs" dxfId="4" priority="8" operator="equal">
      <formula>"Não Convencionado"</formula>
    </cfRule>
  </conditionalFormatting>
  <conditionalFormatting sqref="G3310:T3310">
    <cfRule type="cellIs" dxfId="3" priority="5" operator="equal">
      <formula>"Convencionado"</formula>
    </cfRule>
  </conditionalFormatting>
  <conditionalFormatting sqref="G3310:T3310">
    <cfRule type="cellIs" dxfId="2" priority="6" operator="equal">
      <formula>"Não Convencionado"</formula>
    </cfRule>
  </conditionalFormatting>
  <conditionalFormatting sqref="G3311:T3312">
    <cfRule type="cellIs" dxfId="1" priority="3" operator="equal">
      <formula>"Convencionado"</formula>
    </cfRule>
  </conditionalFormatting>
  <conditionalFormatting sqref="G3311:T3312">
    <cfRule type="cellIs" dxfId="0" priority="4" operator="equal">
      <formula>"Não Convencionado"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dados!$A$1:$A$2</xm:f>
          </x14:formula1>
          <xm:sqref>G15:T3307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2E9E-A164-437B-BB7E-EA84BF93776F}">
  <dimension ref="A1:B2"/>
  <sheetViews>
    <sheetView workbookViewId="0">
      <selection activeCell="E33" sqref="E33"/>
    </sheetView>
  </sheetViews>
  <sheetFormatPr defaultRowHeight="12.75" x14ac:dyDescent="0.2"/>
  <sheetData>
    <row r="1" spans="1:2" x14ac:dyDescent="0.2">
      <c r="A1" s="30" t="s">
        <v>3499</v>
      </c>
      <c r="B1" s="30"/>
    </row>
    <row r="2" spans="1:2" x14ac:dyDescent="0.2">
      <c r="A2" s="30" t="s">
        <v>3500</v>
      </c>
      <c r="B2" s="30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A0B5-C20E-411E-AA91-59C51A441CAA}">
  <dimension ref="A1:B17"/>
  <sheetViews>
    <sheetView showGridLines="0" workbookViewId="0">
      <selection activeCell="A2" sqref="A2"/>
    </sheetView>
  </sheetViews>
  <sheetFormatPr defaultRowHeight="12.75" zeroHeight="1" x14ac:dyDescent="0.2"/>
  <cols>
    <col min="1" max="1" width="33.28515625" bestFit="1" customWidth="1"/>
    <col min="2" max="2" width="115.42578125" customWidth="1"/>
  </cols>
  <sheetData>
    <row r="1" spans="1:2" x14ac:dyDescent="0.2">
      <c r="A1" s="28" t="s">
        <v>3508</v>
      </c>
      <c r="B1" s="9"/>
    </row>
    <row r="2" spans="1:2" x14ac:dyDescent="0.2">
      <c r="A2" s="9"/>
    </row>
    <row r="3" spans="1:2" ht="14.25" x14ac:dyDescent="0.2">
      <c r="A3" s="53" t="s">
        <v>3509</v>
      </c>
      <c r="B3" s="53"/>
    </row>
    <row r="4" spans="1:2" ht="14.25" x14ac:dyDescent="0.2">
      <c r="A4" s="54" t="s">
        <v>3507</v>
      </c>
      <c r="B4" s="54"/>
    </row>
    <row r="5" spans="1:2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</sheetData>
  <mergeCells count="2">
    <mergeCell ref="A3:B3"/>
    <mergeCell ref="A4:B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Tabela</vt:lpstr>
      <vt:lpstr>dados</vt:lpstr>
      <vt:lpstr>Intruções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Daniel Ramos Correia Oliveira</dc:creator>
  <cp:keywords/>
  <dc:description/>
  <cp:lastModifiedBy>Fernando Daniel Ramos Correia Oliveira</cp:lastModifiedBy>
  <dcterms:created xsi:type="dcterms:W3CDTF">2025-09-23T13:23:07Z</dcterms:created>
  <dcterms:modified xsi:type="dcterms:W3CDTF">2026-03-17T09:54:17Z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Doc_RecordType">
    <vt:lpwstr>DOCS</vt:lpwstr>
  </property>
  <property fmtid="{D5CDD505-2E9C-101B-9397-08002B2CF9AE}" pid="3" name="FileDoc_DocFileID">
    <vt:lpwstr>24800853</vt:lpwstr>
  </property>
  <property fmtid="{D5CDD505-2E9C-101B-9397-08002B2CF9AE}" pid="4" name="FileDoc_DocID">
    <vt:lpwstr>7455246</vt:lpwstr>
  </property>
  <property fmtid="{D5CDD505-2E9C-101B-9397-08002B2CF9AE}" pid="5" name="FileDoc_ProcID">
    <vt:lpwstr/>
  </property>
  <property fmtid="{D5CDD505-2E9C-101B-9397-08002B2CF9AE}" pid="6" name="FileDoc_EntityID">
    <vt:lpwstr/>
  </property>
  <property fmtid="{D5CDD505-2E9C-101B-9397-08002B2CF9AE}" pid="7" name="FileDoc_ClassificationNodeID">
    <vt:lpwstr/>
  </property>
  <property fmtid="{D5CDD505-2E9C-101B-9397-08002B2CF9AE}" pid="8" name="FileDoc_VolumeID">
    <vt:lpwstr/>
  </property>
</Properties>
</file>